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ilionenergy-my.sharepoint.com/personal/patton_vermilionenergy_com/Documents/"/>
    </mc:Choice>
  </mc:AlternateContent>
  <xr:revisionPtr revIDLastSave="71" documentId="8_{81033379-E944-4BF6-A10A-CC4BEC173301}" xr6:coauthVersionLast="47" xr6:coauthVersionMax="47" xr10:uidLastSave="{6BE5E17E-8BBD-452D-B9E5-E99B963AF18F}"/>
  <bookViews>
    <workbookView xWindow="-120" yWindow="-120" windowWidth="29040" windowHeight="15840" xr2:uid="{00000000-000D-0000-FFFF-FFFF00000000}"/>
  </bookViews>
  <sheets>
    <sheet name="Account X-ref" sheetId="4" r:id="rId1"/>
  </sheets>
  <definedNames>
    <definedName name="_xlnm._FilterDatabase" localSheetId="0" hidden="1">'Account X-ref'!$A$1:$G$436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3" i="4"/>
</calcChain>
</file>

<file path=xl/sharedStrings.xml><?xml version="1.0" encoding="utf-8"?>
<sst xmlns="http://schemas.openxmlformats.org/spreadsheetml/2006/main" count="2182" uniqueCount="956">
  <si>
    <t>Subfeature Description</t>
  </si>
  <si>
    <t>Category</t>
  </si>
  <si>
    <t>VET Mapping</t>
  </si>
  <si>
    <t>VET GL Name</t>
  </si>
  <si>
    <t xml:space="preserve">OPERATING EXPENSE                                                          </t>
  </si>
  <si>
    <t xml:space="preserve">100  </t>
  </si>
  <si>
    <t xml:space="preserve">PROGRAMMING AND AUTOMATION                        </t>
  </si>
  <si>
    <t xml:space="preserve">9910 </t>
  </si>
  <si>
    <t xml:space="preserve">101  </t>
  </si>
  <si>
    <t xml:space="preserve">ANALYSIS &amp; TESTING                                </t>
  </si>
  <si>
    <t xml:space="preserve">102  </t>
  </si>
  <si>
    <t xml:space="preserve">CATHODIC PROTECTION                               </t>
  </si>
  <si>
    <t xml:space="preserve">103  </t>
  </si>
  <si>
    <t xml:space="preserve">COMMUNICATIONS                                    </t>
  </si>
  <si>
    <t xml:space="preserve">104  </t>
  </si>
  <si>
    <t xml:space="preserve">NON-OP LABOUR                                     </t>
  </si>
  <si>
    <t xml:space="preserve">105  </t>
  </si>
  <si>
    <t xml:space="preserve">CONSULTING SERVICES                               </t>
  </si>
  <si>
    <t xml:space="preserve">106  </t>
  </si>
  <si>
    <t xml:space="preserve">CONTRACT LABOUR                                   </t>
  </si>
  <si>
    <t xml:space="preserve">107  </t>
  </si>
  <si>
    <t xml:space="preserve">CONTRACT OPERATING ADMIN FEE                      </t>
  </si>
  <si>
    <t xml:space="preserve">108  </t>
  </si>
  <si>
    <t xml:space="preserve">CONTRACT OPERATOR (3RD PARTY/PARTNER)             </t>
  </si>
  <si>
    <t xml:space="preserve">109  </t>
  </si>
  <si>
    <t xml:space="preserve">DEWAXING &amp; HOT OILING                             </t>
  </si>
  <si>
    <t xml:space="preserve">110  </t>
  </si>
  <si>
    <t xml:space="preserve">EQUIPMENT &amp; SUPPLIES                              </t>
  </si>
  <si>
    <t xml:space="preserve">111  </t>
  </si>
  <si>
    <t xml:space="preserve">EQUIPMENT RENTALS                                 </t>
  </si>
  <si>
    <t xml:space="preserve">112  </t>
  </si>
  <si>
    <t xml:space="preserve">FIELD OFFICE EXPENSE                              </t>
  </si>
  <si>
    <t xml:space="preserve">113  </t>
  </si>
  <si>
    <t xml:space="preserve">FIRE &amp; SAFETY                                     </t>
  </si>
  <si>
    <t xml:space="preserve">114  </t>
  </si>
  <si>
    <t xml:space="preserve">PIPELINE MAINTENANCE &amp; REPAIR                     </t>
  </si>
  <si>
    <t xml:space="preserve">115  </t>
  </si>
  <si>
    <t xml:space="preserve">FLUSHBY                                           </t>
  </si>
  <si>
    <t xml:space="preserve">116  </t>
  </si>
  <si>
    <t xml:space="preserve">FREEHOLD MINERAL TAX                              </t>
  </si>
  <si>
    <t xml:space="preserve">117  </t>
  </si>
  <si>
    <t xml:space="preserve">FIELD OFFICE RENT                                 </t>
  </si>
  <si>
    <t xml:space="preserve">118  </t>
  </si>
  <si>
    <t xml:space="preserve">PIPELINE LOCATION                                 </t>
  </si>
  <si>
    <t xml:space="preserve">119  </t>
  </si>
  <si>
    <t xml:space="preserve">CONTRACT OPERATING - CALLOUTS &amp; OVERTIME          </t>
  </si>
  <si>
    <t xml:space="preserve">120  </t>
  </si>
  <si>
    <t xml:space="preserve">THIRD PARTY CONTRACT SERVICES                     </t>
  </si>
  <si>
    <t xml:space="preserve">121  </t>
  </si>
  <si>
    <t xml:space="preserve">CONTRACT LABOUR - CALLOUTS &amp; OVERTIME             </t>
  </si>
  <si>
    <t xml:space="preserve">122  </t>
  </si>
  <si>
    <t xml:space="preserve">ELECTRICAL R&amp;M LABOUR                             </t>
  </si>
  <si>
    <t xml:space="preserve">123  </t>
  </si>
  <si>
    <t xml:space="preserve">METER CALIBRATION                                 </t>
  </si>
  <si>
    <t xml:space="preserve">124  </t>
  </si>
  <si>
    <t xml:space="preserve">INSTRUMENTATION PARTS                             </t>
  </si>
  <si>
    <t xml:space="preserve">125  </t>
  </si>
  <si>
    <t xml:space="preserve">INSURANCE                                         </t>
  </si>
  <si>
    <t xml:space="preserve">126  </t>
  </si>
  <si>
    <t xml:space="preserve">EMISSIONS MONITORING &amp; REDUCTION                  </t>
  </si>
  <si>
    <t xml:space="preserve">128  </t>
  </si>
  <si>
    <t xml:space="preserve">ELECTRICAL PARTS                                  </t>
  </si>
  <si>
    <t xml:space="preserve">129  </t>
  </si>
  <si>
    <t xml:space="preserve">POWER GENERATION                                  </t>
  </si>
  <si>
    <t xml:space="preserve">130  </t>
  </si>
  <si>
    <t xml:space="preserve">COMPRESSOR PARTS                                  </t>
  </si>
  <si>
    <t xml:space="preserve">131  </t>
  </si>
  <si>
    <t xml:space="preserve">JOINT VENTURE AUDIT FEES                          </t>
  </si>
  <si>
    <t xml:space="preserve">132  </t>
  </si>
  <si>
    <t xml:space="preserve">REGULATORY COMPLIANCE                             </t>
  </si>
  <si>
    <t xml:space="preserve">133  </t>
  </si>
  <si>
    <t xml:space="preserve">INSPECTION                                        </t>
  </si>
  <si>
    <t xml:space="preserve">134  </t>
  </si>
  <si>
    <t xml:space="preserve">INSTRUMENTATION R&amp;M LABOUR                        </t>
  </si>
  <si>
    <t xml:space="preserve">135  </t>
  </si>
  <si>
    <t xml:space="preserve">LAND SERVICES                                     </t>
  </si>
  <si>
    <t xml:space="preserve">136  </t>
  </si>
  <si>
    <t xml:space="preserve">LEASE RENTALS - MINERAL FREEHOLD                  </t>
  </si>
  <si>
    <t xml:space="preserve">137  </t>
  </si>
  <si>
    <t xml:space="preserve">LEASE RENTALS - MINERAL CROWN                     </t>
  </si>
  <si>
    <t xml:space="preserve">138  </t>
  </si>
  <si>
    <t xml:space="preserve">LEASE RENTALS - SURFACE CROWN                     </t>
  </si>
  <si>
    <t xml:space="preserve">139  </t>
  </si>
  <si>
    <t xml:space="preserve">LEASE RENTALS - SURFACE FREEHOLD                  </t>
  </si>
  <si>
    <t xml:space="preserve">140  </t>
  </si>
  <si>
    <t xml:space="preserve">MISCELLANEOUS OPERATING COSTS                     </t>
  </si>
  <si>
    <t xml:space="preserve">141  </t>
  </si>
  <si>
    <t xml:space="preserve">OPERATORS OVERHEAD                                </t>
  </si>
  <si>
    <t xml:space="preserve">142  </t>
  </si>
  <si>
    <t xml:space="preserve">PLUNGER LIFT EQUIPMENT / BOTTOM HOLE PUMP         </t>
  </si>
  <si>
    <t xml:space="preserve">143  </t>
  </si>
  <si>
    <t xml:space="preserve">PRESSURE/VACUUM/STEAM SERVICES                    </t>
  </si>
  <si>
    <t xml:space="preserve">144  </t>
  </si>
  <si>
    <t xml:space="preserve">PRODUCTION ACCOUNTING                             </t>
  </si>
  <si>
    <t xml:space="preserve">145  </t>
  </si>
  <si>
    <t xml:space="preserve">PROPERTY TAXES                                    </t>
  </si>
  <si>
    <t xml:space="preserve">146  </t>
  </si>
  <si>
    <t xml:space="preserve">REPAIRS &amp; MAINTENANCE                             </t>
  </si>
  <si>
    <t xml:space="preserve">147  </t>
  </si>
  <si>
    <t xml:space="preserve">COMPRESSOR R&amp;M LABOUR                             </t>
  </si>
  <si>
    <t xml:space="preserve">148  </t>
  </si>
  <si>
    <t xml:space="preserve">ROAD &amp; LEASE MAINTENANCE                          </t>
  </si>
  <si>
    <t xml:space="preserve">149  </t>
  </si>
  <si>
    <t xml:space="preserve">ROAD USE FEES                                     </t>
  </si>
  <si>
    <t xml:space="preserve">150  </t>
  </si>
  <si>
    <t xml:space="preserve">TAXES, LICENSES,  REGULATORY &amp; CONTINUATION FEES  </t>
  </si>
  <si>
    <t xml:space="preserve">151  </t>
  </si>
  <si>
    <t xml:space="preserve">TRAVEL &amp; SUBSISTENCE                              </t>
  </si>
  <si>
    <t xml:space="preserve">152  </t>
  </si>
  <si>
    <t xml:space="preserve">TUBING                                            </t>
  </si>
  <si>
    <t xml:space="preserve">153  </t>
  </si>
  <si>
    <t xml:space="preserve">SALARIES &amp; WAGES                                  </t>
  </si>
  <si>
    <t xml:space="preserve">154  </t>
  </si>
  <si>
    <t xml:space="preserve">PRESSURE VESSEL MAINTENANCE &amp; REPAIR              </t>
  </si>
  <si>
    <t xml:space="preserve">155  </t>
  </si>
  <si>
    <t xml:space="preserve">PIPES, VALVES &amp; FITTINGS                          </t>
  </si>
  <si>
    <t xml:space="preserve">156  </t>
  </si>
  <si>
    <t xml:space="preserve">TELEPHONE, FAX &amp; INTERNET                         </t>
  </si>
  <si>
    <t xml:space="preserve">157  </t>
  </si>
  <si>
    <t xml:space="preserve">TURNAROUND - MINOR NON-AFE'D                      </t>
  </si>
  <si>
    <t xml:space="preserve">158  </t>
  </si>
  <si>
    <t xml:space="preserve">VEHICLES &amp; FUEL                                   </t>
  </si>
  <si>
    <t xml:space="preserve">159  </t>
  </si>
  <si>
    <t xml:space="preserve">WASTE DISPOSAL                                    </t>
  </si>
  <si>
    <t xml:space="preserve">160  </t>
  </si>
  <si>
    <t xml:space="preserve">WELL SERVICES &amp; MINOR WORKOVERS                   </t>
  </si>
  <si>
    <t xml:space="preserve">178  </t>
  </si>
  <si>
    <t xml:space="preserve">FORESTRY                                          </t>
  </si>
  <si>
    <t xml:space="preserve">185  </t>
  </si>
  <si>
    <t xml:space="preserve">INTEREST EXPENSE                                  </t>
  </si>
  <si>
    <t xml:space="preserve">186  </t>
  </si>
  <si>
    <t xml:space="preserve">FIELD OPERATIONS-SUPERVISION                      </t>
  </si>
  <si>
    <t xml:space="preserve">161  </t>
  </si>
  <si>
    <t xml:space="preserve">CHART READING/SCADA ACCESS FEES                   </t>
  </si>
  <si>
    <t xml:space="preserve">162  </t>
  </si>
  <si>
    <t xml:space="preserve">CHEMICAL &amp; TREATING SUPPLIES &amp; SERVICES           </t>
  </si>
  <si>
    <t xml:space="preserve">163  </t>
  </si>
  <si>
    <t xml:space="preserve">ELECTRICITY / UTILITIES                           </t>
  </si>
  <si>
    <t xml:space="preserve">164  </t>
  </si>
  <si>
    <t xml:space="preserve">EMULSION TREATING &amp; PROCESSING                    </t>
  </si>
  <si>
    <t xml:space="preserve">165  </t>
  </si>
  <si>
    <t xml:space="preserve">FRACTIONATION FEE                                 </t>
  </si>
  <si>
    <t xml:space="preserve">166  </t>
  </si>
  <si>
    <t xml:space="preserve">GAS - COMPRESSION                                 </t>
  </si>
  <si>
    <t xml:space="preserve">167  </t>
  </si>
  <si>
    <t xml:space="preserve">GAS - GATHERING &amp; PIPELINE                        </t>
  </si>
  <si>
    <t xml:space="preserve">168  </t>
  </si>
  <si>
    <t xml:space="preserve">GAS - PROCESSING                                  </t>
  </si>
  <si>
    <t xml:space="preserve">169  </t>
  </si>
  <si>
    <t xml:space="preserve">ENVIRONMENTAL SERVICES                            </t>
  </si>
  <si>
    <t xml:space="preserve">170  </t>
  </si>
  <si>
    <t xml:space="preserve">ACID GAS INJECTION FEES                           </t>
  </si>
  <si>
    <t xml:space="preserve">171  </t>
  </si>
  <si>
    <t xml:space="preserve">NGL - PROCESSING                                  </t>
  </si>
  <si>
    <t xml:space="preserve">172  </t>
  </si>
  <si>
    <t xml:space="preserve">OWNER EXCESS USAGE FEE                            </t>
  </si>
  <si>
    <t xml:space="preserve">173  </t>
  </si>
  <si>
    <t xml:space="preserve">GLYCOL                                            </t>
  </si>
  <si>
    <t xml:space="preserve">174  </t>
  </si>
  <si>
    <t xml:space="preserve">HAULING &amp; TRUCKING - NON-FLUID                    </t>
  </si>
  <si>
    <t xml:space="preserve">176  </t>
  </si>
  <si>
    <t xml:space="preserve">EMULSION HANDLING                                 </t>
  </si>
  <si>
    <t xml:space="preserve">177  </t>
  </si>
  <si>
    <t xml:space="preserve">OIL TERMINALING                                   </t>
  </si>
  <si>
    <t xml:space="preserve">179  </t>
  </si>
  <si>
    <t xml:space="preserve">LOAD OIL                                          </t>
  </si>
  <si>
    <t xml:space="preserve">180  </t>
  </si>
  <si>
    <t xml:space="preserve">LUBRICANTS                                        </t>
  </si>
  <si>
    <t xml:space="preserve">181  </t>
  </si>
  <si>
    <t xml:space="preserve">MARKETING FEES                                    </t>
  </si>
  <si>
    <t xml:space="preserve">182  </t>
  </si>
  <si>
    <t xml:space="preserve">METHANOL, HYDRATE BREAKER                         </t>
  </si>
  <si>
    <t xml:space="preserve">183  </t>
  </si>
  <si>
    <t xml:space="preserve">PROPANE &amp; LEASE FUEL                              </t>
  </si>
  <si>
    <t xml:space="preserve">184  </t>
  </si>
  <si>
    <t xml:space="preserve">OIL/COND HANDLING FEE                             </t>
  </si>
  <si>
    <t xml:space="preserve">187  </t>
  </si>
  <si>
    <t xml:space="preserve">TRUCKING - CLEAN OIL &amp; NGL                        </t>
  </si>
  <si>
    <t xml:space="preserve">189  </t>
  </si>
  <si>
    <t xml:space="preserve">MISCELLANEOUS - NON-OP                            </t>
  </si>
  <si>
    <t xml:space="preserve">190  </t>
  </si>
  <si>
    <t xml:space="preserve">TRUCKING - NON-PRODUCED FLUIDS                    </t>
  </si>
  <si>
    <t xml:space="preserve">191  </t>
  </si>
  <si>
    <t xml:space="preserve">SALT WATER DISPOSAL                               </t>
  </si>
  <si>
    <t xml:space="preserve">192  </t>
  </si>
  <si>
    <t xml:space="preserve">TRUCKING EMULSION                                 </t>
  </si>
  <si>
    <t xml:space="preserve">193  </t>
  </si>
  <si>
    <t xml:space="preserve">TRUCKING - SALT WATER                             </t>
  </si>
  <si>
    <t xml:space="preserve">194  </t>
  </si>
  <si>
    <t xml:space="preserve">GST CHARGED                                       </t>
  </si>
  <si>
    <t xml:space="preserve">195  </t>
  </si>
  <si>
    <t xml:space="preserve">MISCELLANEOUS - OPERATING                         </t>
  </si>
  <si>
    <t xml:space="preserve">196  </t>
  </si>
  <si>
    <t xml:space="preserve">VAR O/H, 15% CHARGE FROM CONTRACT OPERATIONS      </t>
  </si>
  <si>
    <t xml:space="preserve">197  </t>
  </si>
  <si>
    <t xml:space="preserve">OPERATORS OVERHEAD - VARIABLE                     </t>
  </si>
  <si>
    <t xml:space="preserve">198  </t>
  </si>
  <si>
    <t xml:space="preserve">13TH MONTH ADJUSTMENT                             </t>
  </si>
  <si>
    <t xml:space="preserve">LAND &amp; LEASE COSTS                                                         </t>
  </si>
  <si>
    <t xml:space="preserve">200  </t>
  </si>
  <si>
    <t xml:space="preserve">LEASE BONUS - CROWN                               </t>
  </si>
  <si>
    <t xml:space="preserve">9205 </t>
  </si>
  <si>
    <t xml:space="preserve">201  </t>
  </si>
  <si>
    <t xml:space="preserve">LEASE BONUS - FREEHOLD                            </t>
  </si>
  <si>
    <t xml:space="preserve">202  </t>
  </si>
  <si>
    <t xml:space="preserve">BROKERAGE FEES                                    </t>
  </si>
  <si>
    <t xml:space="preserve">203  </t>
  </si>
  <si>
    <t xml:space="preserve">LAND USE FEES - CROWN                             </t>
  </si>
  <si>
    <t xml:space="preserve">204  </t>
  </si>
  <si>
    <t xml:space="preserve">LAND OPTION FEES                                  </t>
  </si>
  <si>
    <t xml:space="preserve">220  </t>
  </si>
  <si>
    <t xml:space="preserve">EXPIRIES                                          </t>
  </si>
  <si>
    <t xml:space="preserve">223  </t>
  </si>
  <si>
    <t xml:space="preserve">LEGAL FEES                                        </t>
  </si>
  <si>
    <t xml:space="preserve">225  </t>
  </si>
  <si>
    <t xml:space="preserve">226  </t>
  </si>
  <si>
    <t xml:space="preserve">227  </t>
  </si>
  <si>
    <t xml:space="preserve">228  </t>
  </si>
  <si>
    <t xml:space="preserve">248  </t>
  </si>
  <si>
    <t xml:space="preserve">MISCELLANEOUS LAND &amp; LEASE COSTS                  </t>
  </si>
  <si>
    <t xml:space="preserve">GEOLOGICAL &amp; GEOPHYSICAL                                                   </t>
  </si>
  <si>
    <t xml:space="preserve">250  </t>
  </si>
  <si>
    <t xml:space="preserve">STUDIES - CORES &amp; REPORTS                         </t>
  </si>
  <si>
    <t xml:space="preserve">9210 </t>
  </si>
  <si>
    <t xml:space="preserve">252  </t>
  </si>
  <si>
    <t xml:space="preserve">GEOPHYSICAL INTERPRETATION                        </t>
  </si>
  <si>
    <t xml:space="preserve">253  </t>
  </si>
  <si>
    <t xml:space="preserve">GEOLOGICAL/GEOPHYSICAL CONSULTING                 </t>
  </si>
  <si>
    <t xml:space="preserve">260  </t>
  </si>
  <si>
    <t xml:space="preserve">SEISMIC - DATA PURCHASE                           </t>
  </si>
  <si>
    <t xml:space="preserve">261  </t>
  </si>
  <si>
    <t xml:space="preserve">SEISMIC DATA SALE                                 </t>
  </si>
  <si>
    <t xml:space="preserve">262  </t>
  </si>
  <si>
    <t xml:space="preserve">REPROCESSING                                      </t>
  </si>
  <si>
    <t xml:space="preserve">263  </t>
  </si>
  <si>
    <t xml:space="preserve">SEISMIC REVIEW OPTION FEES                        </t>
  </si>
  <si>
    <t xml:space="preserve">270  </t>
  </si>
  <si>
    <t xml:space="preserve">PROGRAM SETUP &amp; APPROVALS                         </t>
  </si>
  <si>
    <t xml:space="preserve">271  </t>
  </si>
  <si>
    <t xml:space="preserve">PERMITS &amp; LEASES                                  </t>
  </si>
  <si>
    <t xml:space="preserve">272  </t>
  </si>
  <si>
    <t xml:space="preserve">SEISMIC PROGRAM MANAGEMENT                        </t>
  </si>
  <si>
    <t xml:space="preserve">273  </t>
  </si>
  <si>
    <t xml:space="preserve">LINE CUTTING &amp; SLASHING                           </t>
  </si>
  <si>
    <t xml:space="preserve">274  </t>
  </si>
  <si>
    <t xml:space="preserve">SHOTHOLE DRILLING                                 </t>
  </si>
  <si>
    <t xml:space="preserve">275  </t>
  </si>
  <si>
    <t xml:space="preserve">SEISMIC SURVEY                                    </t>
  </si>
  <si>
    <t xml:space="preserve">276  </t>
  </si>
  <si>
    <t xml:space="preserve">RECORDING                                         </t>
  </si>
  <si>
    <t xml:space="preserve">277  </t>
  </si>
  <si>
    <t xml:space="preserve">PROCESSING                                        </t>
  </si>
  <si>
    <t xml:space="preserve">289  </t>
  </si>
  <si>
    <t xml:space="preserve">MISCELLANEOUS SEISMIC COSTS                       </t>
  </si>
  <si>
    <t xml:space="preserve">290  </t>
  </si>
  <si>
    <t xml:space="preserve">BRAZEAU DAM ISSUES - LEGAL                        </t>
  </si>
  <si>
    <t xml:space="preserve">9220 </t>
  </si>
  <si>
    <t xml:space="preserve">295  </t>
  </si>
  <si>
    <t xml:space="preserve">NON-OP OVERHEAD                                   </t>
  </si>
  <si>
    <t xml:space="preserve">296  </t>
  </si>
  <si>
    <t xml:space="preserve">OVERHEAD                                          </t>
  </si>
  <si>
    <t xml:space="preserve">DRILLING COSTS                                                             </t>
  </si>
  <si>
    <t xml:space="preserve">300  </t>
  </si>
  <si>
    <t xml:space="preserve">LEASE RENTALS, FEES AND DAMAGES                   </t>
  </si>
  <si>
    <t xml:space="preserve">9310 </t>
  </si>
  <si>
    <t xml:space="preserve">301  </t>
  </si>
  <si>
    <t xml:space="preserve">BRAZEAU DAM COSTS                                 </t>
  </si>
  <si>
    <t xml:space="preserve">302  </t>
  </si>
  <si>
    <t xml:space="preserve">305  </t>
  </si>
  <si>
    <t xml:space="preserve">SURFACE RIGHTS ACQUISITION / LAND SERVICES        </t>
  </si>
  <si>
    <t xml:space="preserve">306  </t>
  </si>
  <si>
    <t xml:space="preserve">FIRST NATIONS CONSULTATIONS                       </t>
  </si>
  <si>
    <t xml:space="preserve">310  </t>
  </si>
  <si>
    <t xml:space="preserve">PERMITS, TAXES, LICENSE, REGULATORY &amp; TDL'S       </t>
  </si>
  <si>
    <t xml:space="preserve">311  </t>
  </si>
  <si>
    <t xml:space="preserve">SURVEYING                                         </t>
  </si>
  <si>
    <t xml:space="preserve">312  </t>
  </si>
  <si>
    <t xml:space="preserve">SCOUTING                                          </t>
  </si>
  <si>
    <t xml:space="preserve">315  </t>
  </si>
  <si>
    <t xml:space="preserve">MATTING                                           </t>
  </si>
  <si>
    <t xml:space="preserve">316  </t>
  </si>
  <si>
    <t xml:space="preserve">ROAD &amp; LEASE PREP/MAINTENANCE                     </t>
  </si>
  <si>
    <t xml:space="preserve">317  </t>
  </si>
  <si>
    <t xml:space="preserve">ROAD USE/ RENTAL AGREEMENT                        </t>
  </si>
  <si>
    <t xml:space="preserve">322  </t>
  </si>
  <si>
    <t xml:space="preserve">328  </t>
  </si>
  <si>
    <t xml:space="preserve">SOIL &amp; SUMP ANALYSIS &amp; TREATMENT                  </t>
  </si>
  <si>
    <t xml:space="preserve">333  </t>
  </si>
  <si>
    <t xml:space="preserve">FLUID DISPOSAL/SPREADING/PROCESSING               </t>
  </si>
  <si>
    <t xml:space="preserve">338  </t>
  </si>
  <si>
    <t xml:space="preserve">LEASE CLEANUP/RESTORATION                         </t>
  </si>
  <si>
    <t xml:space="preserve">339  </t>
  </si>
  <si>
    <t xml:space="preserve">CONSTRUCTION SUPERVISION                          </t>
  </si>
  <si>
    <t xml:space="preserve">340  </t>
  </si>
  <si>
    <t xml:space="preserve">RE-ENTRY - WELL PREPARATION                       </t>
  </si>
  <si>
    <t xml:space="preserve">344  </t>
  </si>
  <si>
    <t xml:space="preserve">TOP DRIVE                                         </t>
  </si>
  <si>
    <t xml:space="preserve">345  </t>
  </si>
  <si>
    <t xml:space="preserve">CONDUCTOR/RATHOLE                                 </t>
  </si>
  <si>
    <t xml:space="preserve">346  </t>
  </si>
  <si>
    <t xml:space="preserve">CAMP/CATERING                                     </t>
  </si>
  <si>
    <t xml:space="preserve">347  </t>
  </si>
  <si>
    <t xml:space="preserve">CREW SUBSISTENCE/TRAVEL                           </t>
  </si>
  <si>
    <t xml:space="preserve">348  </t>
  </si>
  <si>
    <t xml:space="preserve">CONTRACT &amp; CONSULTING SERVICES                    </t>
  </si>
  <si>
    <t xml:space="preserve">349  </t>
  </si>
  <si>
    <t xml:space="preserve">DAYWORK                                           </t>
  </si>
  <si>
    <t xml:space="preserve">350  </t>
  </si>
  <si>
    <t xml:space="preserve">DIRECTIONAL DRILLING                              </t>
  </si>
  <si>
    <t xml:space="preserve">351  </t>
  </si>
  <si>
    <t xml:space="preserve">DRILLING BITS                                     </t>
  </si>
  <si>
    <t xml:space="preserve">352  </t>
  </si>
  <si>
    <t xml:space="preserve">DRILLING FLUIDS &amp; ADDITIVES                       </t>
  </si>
  <si>
    <t xml:space="preserve">353  </t>
  </si>
  <si>
    <t xml:space="preserve">DRILLING MUD                                      </t>
  </si>
  <si>
    <t xml:space="preserve">354  </t>
  </si>
  <si>
    <t xml:space="preserve">DRILL PIPE                                        </t>
  </si>
  <si>
    <t xml:space="preserve">355  </t>
  </si>
  <si>
    <t xml:space="preserve">FISHING/SUPERVISION                               </t>
  </si>
  <si>
    <t xml:space="preserve">356  </t>
  </si>
  <si>
    <t xml:space="preserve">WIRELINE                                          </t>
  </si>
  <si>
    <t xml:space="preserve">357  </t>
  </si>
  <si>
    <t xml:space="preserve">FUEL, WATER, POWER AND BOILER                     </t>
  </si>
  <si>
    <t xml:space="preserve">358  </t>
  </si>
  <si>
    <t xml:space="preserve">359  </t>
  </si>
  <si>
    <t xml:space="preserve">BHA RENTALS                                       </t>
  </si>
  <si>
    <t xml:space="preserve">360  </t>
  </si>
  <si>
    <t xml:space="preserve">POWER TONGS                                       </t>
  </si>
  <si>
    <t xml:space="preserve">361  </t>
  </si>
  <si>
    <t xml:space="preserve">RENTAL EQUIPMENT                                  </t>
  </si>
  <si>
    <t xml:space="preserve">362  </t>
  </si>
  <si>
    <t xml:space="preserve">RIG &amp; CAMP MOVE                                   </t>
  </si>
  <si>
    <t xml:space="preserve">363  </t>
  </si>
  <si>
    <t xml:space="preserve">RIG WATCH                                         </t>
  </si>
  <si>
    <t xml:space="preserve">364  </t>
  </si>
  <si>
    <t xml:space="preserve">TRUCKING                                          </t>
  </si>
  <si>
    <t xml:space="preserve">365  </t>
  </si>
  <si>
    <t xml:space="preserve">VACUUM TRUCK &amp; FLUID HAULING                      </t>
  </si>
  <si>
    <t xml:space="preserve">366  </t>
  </si>
  <si>
    <t xml:space="preserve">WATER                                             </t>
  </si>
  <si>
    <t xml:space="preserve">367  </t>
  </si>
  <si>
    <t xml:space="preserve">WATER HAULING                                     </t>
  </si>
  <si>
    <t xml:space="preserve">368  </t>
  </si>
  <si>
    <t xml:space="preserve">CASING BOWL &amp; WELLHEAD EQUIPMENT                  </t>
  </si>
  <si>
    <t xml:space="preserve">369  </t>
  </si>
  <si>
    <t xml:space="preserve">WELDING                                           </t>
  </si>
  <si>
    <t xml:space="preserve">370  </t>
  </si>
  <si>
    <t xml:space="preserve">SURFACE CASING                                    </t>
  </si>
  <si>
    <t xml:space="preserve">371  </t>
  </si>
  <si>
    <t xml:space="preserve">CEMENTING - SURFACE CASING                        </t>
  </si>
  <si>
    <t xml:space="preserve">372  </t>
  </si>
  <si>
    <t xml:space="preserve">INTERMEDIATE CASING                               </t>
  </si>
  <si>
    <t xml:space="preserve">373  </t>
  </si>
  <si>
    <t xml:space="preserve">CEMENTING - INTERMEDIATE CASING                   </t>
  </si>
  <si>
    <t xml:space="preserve">374  </t>
  </si>
  <si>
    <t xml:space="preserve">PRODUCTION CASING                                 </t>
  </si>
  <si>
    <t xml:space="preserve">375  </t>
  </si>
  <si>
    <t xml:space="preserve">CEMENTING PRODUCTION CASING                       </t>
  </si>
  <si>
    <t xml:space="preserve">376  </t>
  </si>
  <si>
    <t xml:space="preserve">LINER ASSEMBLY                                    </t>
  </si>
  <si>
    <t xml:space="preserve">377  </t>
  </si>
  <si>
    <t xml:space="preserve">PERMANENT DOWNHOLE EQUIPMENT                      </t>
  </si>
  <si>
    <t xml:space="preserve">378  </t>
  </si>
  <si>
    <t xml:space="preserve">379  </t>
  </si>
  <si>
    <t xml:space="preserve">VEHICLE COSTS                                     </t>
  </si>
  <si>
    <t xml:space="preserve">380  </t>
  </si>
  <si>
    <t xml:space="preserve">CORING A&amp; ANALYSIS                                </t>
  </si>
  <si>
    <t xml:space="preserve">381  </t>
  </si>
  <si>
    <t xml:space="preserve">DRILL STEM TEST &amp; ANALYSIS                        </t>
  </si>
  <si>
    <t xml:space="preserve">382  </t>
  </si>
  <si>
    <t xml:space="preserve">OIL, WATER &amp; GAS ANALYSIS                         </t>
  </si>
  <si>
    <t xml:space="preserve">384  </t>
  </si>
  <si>
    <t xml:space="preserve">GEOLOGICAL SUPERVISION                            </t>
  </si>
  <si>
    <t xml:space="preserve">385  </t>
  </si>
  <si>
    <t xml:space="preserve">GEOLOGICAL EXPENSES                               </t>
  </si>
  <si>
    <t xml:space="preserve">386  </t>
  </si>
  <si>
    <t xml:space="preserve">MUD LOGGING                                       </t>
  </si>
  <si>
    <t xml:space="preserve">387  </t>
  </si>
  <si>
    <t xml:space="preserve">OPEN HOLE LOGGING                                 </t>
  </si>
  <si>
    <t xml:space="preserve">388  </t>
  </si>
  <si>
    <t xml:space="preserve">SAFETY &amp; FIRE                                     </t>
  </si>
  <si>
    <t xml:space="preserve">389  </t>
  </si>
  <si>
    <t xml:space="preserve">WELLSITE SUPERVISION                              </t>
  </si>
  <si>
    <t xml:space="preserve">390  </t>
  </si>
  <si>
    <t xml:space="preserve">WELLSITE TRAILER                                  </t>
  </si>
  <si>
    <t xml:space="preserve">392  </t>
  </si>
  <si>
    <t xml:space="preserve">MISCELLANEOUS DRILLING COSTS                      </t>
  </si>
  <si>
    <t xml:space="preserve">393  </t>
  </si>
  <si>
    <t xml:space="preserve">394  </t>
  </si>
  <si>
    <t xml:space="preserve">ABANDONMENT/PLUGS/PACKERS                         </t>
  </si>
  <si>
    <t xml:space="preserve">395  </t>
  </si>
  <si>
    <t xml:space="preserve">396  </t>
  </si>
  <si>
    <t xml:space="preserve">397  </t>
  </si>
  <si>
    <t xml:space="preserve">ENGINEERING - INTERNAL 2%                         </t>
  </si>
  <si>
    <t xml:space="preserve">398  </t>
  </si>
  <si>
    <t xml:space="preserve">CONTINGENCY                                       </t>
  </si>
  <si>
    <t xml:space="preserve">COMPLETION / RECOMPLETION                                                  </t>
  </si>
  <si>
    <t xml:space="preserve">400  </t>
  </si>
  <si>
    <t xml:space="preserve">BITS &amp; MILLS                                      </t>
  </si>
  <si>
    <t xml:space="preserve">9320 </t>
  </si>
  <si>
    <t xml:space="preserve">404  </t>
  </si>
  <si>
    <t xml:space="preserve">CAMP/CREW - SUBSISTENCE/TRAVEL                    </t>
  </si>
  <si>
    <t xml:space="preserve">405  </t>
  </si>
  <si>
    <t xml:space="preserve">CEMENTING                                         </t>
  </si>
  <si>
    <t xml:space="preserve">406  </t>
  </si>
  <si>
    <t xml:space="preserve">COILED TUBING SERVICE                             </t>
  </si>
  <si>
    <t xml:space="preserve">408  </t>
  </si>
  <si>
    <t xml:space="preserve">409  </t>
  </si>
  <si>
    <t xml:space="preserve">COMPLETION FLUIDS                                 </t>
  </si>
  <si>
    <t xml:space="preserve">410  </t>
  </si>
  <si>
    <t xml:space="preserve">COMPLETION FLUIDS HAULING                         </t>
  </si>
  <si>
    <t xml:space="preserve">411  </t>
  </si>
  <si>
    <t xml:space="preserve">413  </t>
  </si>
  <si>
    <t xml:space="preserve">ROAD USE                                          </t>
  </si>
  <si>
    <t xml:space="preserve">414  </t>
  </si>
  <si>
    <t xml:space="preserve">415  </t>
  </si>
  <si>
    <t xml:space="preserve">417  </t>
  </si>
  <si>
    <t xml:space="preserve">ENVIRONMENTAL                                     </t>
  </si>
  <si>
    <t xml:space="preserve">418  </t>
  </si>
  <si>
    <t xml:space="preserve">419  </t>
  </si>
  <si>
    <t xml:space="preserve">FISHING                                           </t>
  </si>
  <si>
    <t xml:space="preserve">422  </t>
  </si>
  <si>
    <t xml:space="preserve">FLUID/WASTE DISPOSAL/TREATING                     </t>
  </si>
  <si>
    <t xml:space="preserve">423  </t>
  </si>
  <si>
    <t xml:space="preserve">FUEL, WATER, POWER &amp; BOILER                       </t>
  </si>
  <si>
    <t xml:space="preserve">425  </t>
  </si>
  <si>
    <t xml:space="preserve">HEATING/PRESSURE/VACUUM                           </t>
  </si>
  <si>
    <t xml:space="preserve">426  </t>
  </si>
  <si>
    <t xml:space="preserve">INSPECTIONS                                       </t>
  </si>
  <si>
    <t xml:space="preserve">427  </t>
  </si>
  <si>
    <t xml:space="preserve">LAB/FLUID ANALYSIS                                </t>
  </si>
  <si>
    <t xml:space="preserve">429  </t>
  </si>
  <si>
    <t xml:space="preserve">430  </t>
  </si>
  <si>
    <t xml:space="preserve">SITE PREPARATION &amp; MAINTENANCE                    </t>
  </si>
  <si>
    <t xml:space="preserve">431  </t>
  </si>
  <si>
    <t xml:space="preserve">HOT OIL SERVICES                                  </t>
  </si>
  <si>
    <t xml:space="preserve">437  </t>
  </si>
  <si>
    <t xml:space="preserve">PERFORATING/LOGGING/E-WIRELINE                    </t>
  </si>
  <si>
    <t xml:space="preserve">438  </t>
  </si>
  <si>
    <t xml:space="preserve">439  </t>
  </si>
  <si>
    <t xml:space="preserve">PRODUCTION TESTING                                </t>
  </si>
  <si>
    <t xml:space="preserve">440  </t>
  </si>
  <si>
    <t xml:space="preserve">RIG ANCHORS                                       </t>
  </si>
  <si>
    <t xml:space="preserve">450  </t>
  </si>
  <si>
    <t xml:space="preserve">SAFETY SERVICES                                   </t>
  </si>
  <si>
    <t xml:space="preserve">455  </t>
  </si>
  <si>
    <t xml:space="preserve">SERVICE RIG                                       </t>
  </si>
  <si>
    <t xml:space="preserve">456  </t>
  </si>
  <si>
    <t xml:space="preserve">SLICKLINE                                         </t>
  </si>
  <si>
    <t xml:space="preserve">457  </t>
  </si>
  <si>
    <t xml:space="preserve">SNUBBING UNIT                                     </t>
  </si>
  <si>
    <t xml:space="preserve">458  </t>
  </si>
  <si>
    <t xml:space="preserve">STIMULATION - ACIDIZE/FRAC/NITROGEN               </t>
  </si>
  <si>
    <t xml:space="preserve">459  </t>
  </si>
  <si>
    <t xml:space="preserve">SUPERVISION                                       </t>
  </si>
  <si>
    <t xml:space="preserve">460  </t>
  </si>
  <si>
    <t xml:space="preserve">SWABBING                                          </t>
  </si>
  <si>
    <t xml:space="preserve">474  </t>
  </si>
  <si>
    <t xml:space="preserve">TRUCKING &amp; HAULING                                </t>
  </si>
  <si>
    <t xml:space="preserve">475  </t>
  </si>
  <si>
    <t xml:space="preserve">RECOVERABLE DOWNHOLE EQUIPMENT                    </t>
  </si>
  <si>
    <t xml:space="preserve">480  </t>
  </si>
  <si>
    <t xml:space="preserve">MISC WATER HAULING                                </t>
  </si>
  <si>
    <t xml:space="preserve">481  </t>
  </si>
  <si>
    <t xml:space="preserve">C-RING: SETUP, TEARDOWN, R&amp;M, LINER &amp; GEO         </t>
  </si>
  <si>
    <t xml:space="preserve">482  </t>
  </si>
  <si>
    <t xml:space="preserve">FRAC WATER: PUMPING, TRUCKING, DISPOSAL           </t>
  </si>
  <si>
    <t xml:space="preserve">483  </t>
  </si>
  <si>
    <t xml:space="preserve">FRAC WATER HEATING                                </t>
  </si>
  <si>
    <t xml:space="preserve">485  </t>
  </si>
  <si>
    <t xml:space="preserve">487  </t>
  </si>
  <si>
    <t xml:space="preserve">WINTERIZING &amp; BOILER                              </t>
  </si>
  <si>
    <t xml:space="preserve">493  </t>
  </si>
  <si>
    <t xml:space="preserve">494  </t>
  </si>
  <si>
    <t xml:space="preserve">MISCELLANEOUS COMPLETION COSTS                    </t>
  </si>
  <si>
    <t xml:space="preserve">495  </t>
  </si>
  <si>
    <t xml:space="preserve">496  </t>
  </si>
  <si>
    <t xml:space="preserve">498  </t>
  </si>
  <si>
    <t xml:space="preserve">   EQUIPMENT                                                               </t>
  </si>
  <si>
    <t xml:space="preserve">500  </t>
  </si>
  <si>
    <t xml:space="preserve">BOTTOM HOLE PUMP                                  </t>
  </si>
  <si>
    <t xml:space="preserve">9510 </t>
  </si>
  <si>
    <t xml:space="preserve">501  </t>
  </si>
  <si>
    <t xml:space="preserve">DOWNHOLE EQUIPMENT - RETRIEVABLE                  </t>
  </si>
  <si>
    <t xml:space="preserve">502  </t>
  </si>
  <si>
    <t xml:space="preserve">503  </t>
  </si>
  <si>
    <t xml:space="preserve">WELLHEAD ASSEMBLY                                 </t>
  </si>
  <si>
    <t xml:space="preserve">504  </t>
  </si>
  <si>
    <t xml:space="preserve">SUCKER &amp; POLISH RODS                              </t>
  </si>
  <si>
    <t xml:space="preserve">505  </t>
  </si>
  <si>
    <t xml:space="preserve">TUBING, NIPPLES &amp; DRAINS                          </t>
  </si>
  <si>
    <t xml:space="preserve">506  </t>
  </si>
  <si>
    <t xml:space="preserve">PUMPING UNIT                                      </t>
  </si>
  <si>
    <t xml:space="preserve">507  </t>
  </si>
  <si>
    <t xml:space="preserve">PRIME MOVER ( ENGINES/MOTORS)                     </t>
  </si>
  <si>
    <t xml:space="preserve">508  </t>
  </si>
  <si>
    <t xml:space="preserve">STRUCTURAL STEEL                                  </t>
  </si>
  <si>
    <t xml:space="preserve">509  </t>
  </si>
  <si>
    <t xml:space="preserve">BASES, GRAVEL &amp; PILES                             </t>
  </si>
  <si>
    <t xml:space="preserve">510  </t>
  </si>
  <si>
    <t xml:space="preserve">BUILDINGS                                         </t>
  </si>
  <si>
    <t xml:space="preserve">511  </t>
  </si>
  <si>
    <t xml:space="preserve">512  </t>
  </si>
  <si>
    <t xml:space="preserve">DEHYDRATORS                                       </t>
  </si>
  <si>
    <t xml:space="preserve">513  </t>
  </si>
  <si>
    <t xml:space="preserve">FLARE STACK                                       </t>
  </si>
  <si>
    <t xml:space="preserve">514  </t>
  </si>
  <si>
    <t xml:space="preserve">PIPE &amp; LINE HEATERS                               </t>
  </si>
  <si>
    <t xml:space="preserve">515  </t>
  </si>
  <si>
    <t xml:space="preserve">LINEPIPE                                          </t>
  </si>
  <si>
    <t xml:space="preserve">516  </t>
  </si>
  <si>
    <t xml:space="preserve">INSTALLATION LABOUR                               </t>
  </si>
  <si>
    <t xml:space="preserve">517  </t>
  </si>
  <si>
    <t xml:space="preserve">METERS &amp; TESTING EQUIPMENT                        </t>
  </si>
  <si>
    <t xml:space="preserve">518  </t>
  </si>
  <si>
    <t xml:space="preserve">PIGGING FACILITIES                                </t>
  </si>
  <si>
    <t xml:space="preserve">519  </t>
  </si>
  <si>
    <t xml:space="preserve">SEPARATORS                                        </t>
  </si>
  <si>
    <t xml:space="preserve">520  </t>
  </si>
  <si>
    <t xml:space="preserve">STORAGE TANKS                                     </t>
  </si>
  <si>
    <t xml:space="preserve">521  </t>
  </si>
  <si>
    <t xml:space="preserve">TREATER                                           </t>
  </si>
  <si>
    <t xml:space="preserve">522  </t>
  </si>
  <si>
    <t xml:space="preserve">CHEMICAL/METHANOL INJECTION EQUIPMENT             </t>
  </si>
  <si>
    <t xml:space="preserve">523  </t>
  </si>
  <si>
    <t xml:space="preserve">524  </t>
  </si>
  <si>
    <t xml:space="preserve">ELECTRICAL EQUIPMENT &amp; INSTALLATION               </t>
  </si>
  <si>
    <t xml:space="preserve">525  </t>
  </si>
  <si>
    <t xml:space="preserve">526  </t>
  </si>
  <si>
    <t xml:space="preserve">527  </t>
  </si>
  <si>
    <t xml:space="preserve">INSTRUMENTATION                                   </t>
  </si>
  <si>
    <t xml:space="preserve">528  </t>
  </si>
  <si>
    <t xml:space="preserve">INSULATION &amp; CLADDING                             </t>
  </si>
  <si>
    <t xml:space="preserve">529  </t>
  </si>
  <si>
    <t xml:space="preserve">RADIOGRAPHY, INSPECTION &amp; PRESSURE TESTING        </t>
  </si>
  <si>
    <t xml:space="preserve">530  </t>
  </si>
  <si>
    <t xml:space="preserve">SCADA &amp; EFM                                       </t>
  </si>
  <si>
    <t xml:space="preserve">531  </t>
  </si>
  <si>
    <t xml:space="preserve">532  </t>
  </si>
  <si>
    <t xml:space="preserve">533  </t>
  </si>
  <si>
    <t xml:space="preserve">TRUCKING, HAULING &amp; CRANES                        </t>
  </si>
  <si>
    <t xml:space="preserve">534  </t>
  </si>
  <si>
    <t xml:space="preserve">FENCING &amp; SIGNAGE                                 </t>
  </si>
  <si>
    <t xml:space="preserve">535  </t>
  </si>
  <si>
    <t xml:space="preserve">PERMITS, LICENSES &amp; FEES                          </t>
  </si>
  <si>
    <t xml:space="preserve">536  </t>
  </si>
  <si>
    <t xml:space="preserve">RESTORATION, DAMAGES &amp; TIMBER SALVAGE             </t>
  </si>
  <si>
    <t xml:space="preserve">537  </t>
  </si>
  <si>
    <t xml:space="preserve">ROAD &amp; LEASE CONSTRUCTION                         </t>
  </si>
  <si>
    <t xml:space="preserve">538  </t>
  </si>
  <si>
    <t xml:space="preserve">540  </t>
  </si>
  <si>
    <t xml:space="preserve">541  </t>
  </si>
  <si>
    <t xml:space="preserve">542  </t>
  </si>
  <si>
    <t xml:space="preserve">HYDROVAC                                          </t>
  </si>
  <si>
    <t xml:space="preserve">543  </t>
  </si>
  <si>
    <t xml:space="preserve">546  </t>
  </si>
  <si>
    <t xml:space="preserve">548  </t>
  </si>
  <si>
    <t xml:space="preserve">552  </t>
  </si>
  <si>
    <t xml:space="preserve">COMPRESSORS                                       </t>
  </si>
  <si>
    <t xml:space="preserve">554  </t>
  </si>
  <si>
    <t xml:space="preserve">EXCHANGERS/COOLERS                                </t>
  </si>
  <si>
    <t xml:space="preserve">555  </t>
  </si>
  <si>
    <t xml:space="preserve">FLARE KNOCK-OUT DRUM                              </t>
  </si>
  <si>
    <t xml:space="preserve">557  </t>
  </si>
  <si>
    <t xml:space="preserve">HEATERS                                           </t>
  </si>
  <si>
    <t xml:space="preserve">558  </t>
  </si>
  <si>
    <t xml:space="preserve">3rd PARTY STORAGE FEES - INVENTORY AFEs ONLY      </t>
  </si>
  <si>
    <t xml:space="preserve">560  </t>
  </si>
  <si>
    <t xml:space="preserve">RIGHT OF WAY EASEMENT                             </t>
  </si>
  <si>
    <t xml:space="preserve">562  </t>
  </si>
  <si>
    <t xml:space="preserve">REFRIGERATION UNIT                                </t>
  </si>
  <si>
    <t xml:space="preserve">563  </t>
  </si>
  <si>
    <t xml:space="preserve">RISERS                                            </t>
  </si>
  <si>
    <t xml:space="preserve">564  </t>
  </si>
  <si>
    <t xml:space="preserve">SATELLITES                                        </t>
  </si>
  <si>
    <t xml:space="preserve">567  </t>
  </si>
  <si>
    <t xml:space="preserve">CONSTRUCTION LABOUR &amp; EQUIPMENT - PIPELINES       </t>
  </si>
  <si>
    <t xml:space="preserve">568  </t>
  </si>
  <si>
    <t xml:space="preserve">SUPERVISION - PIPELINES                           </t>
  </si>
  <si>
    <t xml:space="preserve">575  </t>
  </si>
  <si>
    <t xml:space="preserve">576  </t>
  </si>
  <si>
    <t xml:space="preserve">SURVEYING - PIPELINES &amp; FORESTRY                  </t>
  </si>
  <si>
    <t xml:space="preserve">580  </t>
  </si>
  <si>
    <t xml:space="preserve">LEASE COSTS &amp; SITE PREPARATION                    </t>
  </si>
  <si>
    <t xml:space="preserve">586  </t>
  </si>
  <si>
    <t xml:space="preserve">CONSTRUCTION LABOUR &amp; EQUIPMENT                   </t>
  </si>
  <si>
    <t xml:space="preserve">587  </t>
  </si>
  <si>
    <t xml:space="preserve">591  </t>
  </si>
  <si>
    <t xml:space="preserve">START-UP COSTS                                    </t>
  </si>
  <si>
    <t xml:space="preserve">592  </t>
  </si>
  <si>
    <t xml:space="preserve">593  </t>
  </si>
  <si>
    <t xml:space="preserve">ROAD USE AGREEMENTS                               </t>
  </si>
  <si>
    <t xml:space="preserve">594  </t>
  </si>
  <si>
    <t xml:space="preserve">595  </t>
  </si>
  <si>
    <t xml:space="preserve">MISCELLANEOUS EQUIPMENT COSTS                     </t>
  </si>
  <si>
    <t xml:space="preserve">596  </t>
  </si>
  <si>
    <t xml:space="preserve">597  </t>
  </si>
  <si>
    <t xml:space="preserve">ASSET DISPOSITION                                 </t>
  </si>
  <si>
    <t xml:space="preserve">598  </t>
  </si>
  <si>
    <t xml:space="preserve">   PIPELINE &amp; GATHERING SYSTEMS                                            </t>
  </si>
  <si>
    <t xml:space="preserve">600  </t>
  </si>
  <si>
    <t xml:space="preserve">BASE &amp; GRAVEL                                     </t>
  </si>
  <si>
    <t xml:space="preserve">9530 </t>
  </si>
  <si>
    <t xml:space="preserve">601  </t>
  </si>
  <si>
    <t xml:space="preserve">602  </t>
  </si>
  <si>
    <t xml:space="preserve">611  </t>
  </si>
  <si>
    <t xml:space="preserve">616  </t>
  </si>
  <si>
    <t xml:space="preserve">METERING &amp; TESTING EQUIPMENT                      </t>
  </si>
  <si>
    <t xml:space="preserve">620  </t>
  </si>
  <si>
    <t xml:space="preserve">621  </t>
  </si>
  <si>
    <t xml:space="preserve">622  </t>
  </si>
  <si>
    <t xml:space="preserve">623  </t>
  </si>
  <si>
    <t xml:space="preserve">624  </t>
  </si>
  <si>
    <t xml:space="preserve">628  </t>
  </si>
  <si>
    <t xml:space="preserve">630  </t>
  </si>
  <si>
    <t xml:space="preserve">ENVIRONMENT SERVICES                              </t>
  </si>
  <si>
    <t xml:space="preserve">634  </t>
  </si>
  <si>
    <t xml:space="preserve">635  </t>
  </si>
  <si>
    <t xml:space="preserve">636  </t>
  </si>
  <si>
    <t xml:space="preserve">638  </t>
  </si>
  <si>
    <t xml:space="preserve">642  </t>
  </si>
  <si>
    <t xml:space="preserve">INSULATION                                        </t>
  </si>
  <si>
    <t xml:space="preserve">643  </t>
  </si>
  <si>
    <t xml:space="preserve">INSURANCE - COURSE OF CONSTRUCTION                </t>
  </si>
  <si>
    <t xml:space="preserve">646  </t>
  </si>
  <si>
    <t xml:space="preserve">RADIOGRAPHY, INSPECTION, &amp; PRESSURE TESTING       </t>
  </si>
  <si>
    <t xml:space="preserve">650  </t>
  </si>
  <si>
    <t xml:space="preserve">654  </t>
  </si>
  <si>
    <t xml:space="preserve">658  </t>
  </si>
  <si>
    <t xml:space="preserve">662  </t>
  </si>
  <si>
    <t xml:space="preserve">666  </t>
  </si>
  <si>
    <t xml:space="preserve">FENCES &amp; SIGNAGE                                  </t>
  </si>
  <si>
    <t xml:space="preserve">670  </t>
  </si>
  <si>
    <t xml:space="preserve">672  </t>
  </si>
  <si>
    <t xml:space="preserve">PERMITS,LICENSES, FEES                            </t>
  </si>
  <si>
    <t xml:space="preserve">674  </t>
  </si>
  <si>
    <t xml:space="preserve">676  </t>
  </si>
  <si>
    <t xml:space="preserve">RIGHT-OF-WAY EASEMENTS                            </t>
  </si>
  <si>
    <t xml:space="preserve">678  </t>
  </si>
  <si>
    <t xml:space="preserve">680  </t>
  </si>
  <si>
    <t xml:space="preserve">682  </t>
  </si>
  <si>
    <t xml:space="preserve">685  </t>
  </si>
  <si>
    <t xml:space="preserve">688  </t>
  </si>
  <si>
    <t xml:space="preserve">690  </t>
  </si>
  <si>
    <t xml:space="preserve">693  </t>
  </si>
  <si>
    <t xml:space="preserve">695  </t>
  </si>
  <si>
    <t xml:space="preserve">696  </t>
  </si>
  <si>
    <t xml:space="preserve">698  </t>
  </si>
  <si>
    <t xml:space="preserve">ABANDONMENT                                                                </t>
  </si>
  <si>
    <t xml:space="preserve">701  </t>
  </si>
  <si>
    <t xml:space="preserve">SURFACE EQUIPMENT REMOVAL                         </t>
  </si>
  <si>
    <t xml:space="preserve">9360 </t>
  </si>
  <si>
    <t xml:space="preserve">702  </t>
  </si>
  <si>
    <t xml:space="preserve">PIPELINE ABANDONMENT                              </t>
  </si>
  <si>
    <t xml:space="preserve">704  </t>
  </si>
  <si>
    <t xml:space="preserve">CAMP SERVICE                                      </t>
  </si>
  <si>
    <t xml:space="preserve">705  </t>
  </si>
  <si>
    <t xml:space="preserve">REMEDIAL CEMENTING                                </t>
  </si>
  <si>
    <t xml:space="preserve">706  </t>
  </si>
  <si>
    <t xml:space="preserve">SURFACE - REMEDIATION AND DISPOSAL                </t>
  </si>
  <si>
    <t xml:space="preserve">707  </t>
  </si>
  <si>
    <t xml:space="preserve">708  </t>
  </si>
  <si>
    <t xml:space="preserve">709  </t>
  </si>
  <si>
    <t xml:space="preserve">714  </t>
  </si>
  <si>
    <t xml:space="preserve">SURFACE - ENVIRONMENTAL SITE ASSESSMENTS          </t>
  </si>
  <si>
    <t xml:space="preserve">715  </t>
  </si>
  <si>
    <t xml:space="preserve">716  </t>
  </si>
  <si>
    <t xml:space="preserve">FISHING SERVICES                                  </t>
  </si>
  <si>
    <t xml:space="preserve">717  </t>
  </si>
  <si>
    <t xml:space="preserve">718  </t>
  </si>
  <si>
    <t xml:space="preserve">719  </t>
  </si>
  <si>
    <t xml:space="preserve">SURFACE - LAND &amp; CONSULTING SERVICES              </t>
  </si>
  <si>
    <t xml:space="preserve">720  </t>
  </si>
  <si>
    <t xml:space="preserve">SURFACE - RECLAMATION                             </t>
  </si>
  <si>
    <t xml:space="preserve">722  </t>
  </si>
  <si>
    <t xml:space="preserve">ACCESS AND SITE PREP                              </t>
  </si>
  <si>
    <t xml:space="preserve">723  </t>
  </si>
  <si>
    <t xml:space="preserve">LOGGING, PERFORATING &amp; E-WIRELINE                 </t>
  </si>
  <si>
    <t xml:space="preserve">724  </t>
  </si>
  <si>
    <t xml:space="preserve">MISCELLANEOUS                                     </t>
  </si>
  <si>
    <t xml:space="preserve">725  </t>
  </si>
  <si>
    <t xml:space="preserve">CHEMICALS                                         </t>
  </si>
  <si>
    <t xml:space="preserve">726  </t>
  </si>
  <si>
    <t xml:space="preserve">NON-OPERATED ABANDONMENT COSTS                    </t>
  </si>
  <si>
    <t xml:space="preserve">727  </t>
  </si>
  <si>
    <t xml:space="preserve">PLUGS &amp; PACKERS                                   </t>
  </si>
  <si>
    <t xml:space="preserve">728  </t>
  </si>
  <si>
    <t xml:space="preserve">PRODUCTION TESTING &amp; P-TANKS                      </t>
  </si>
  <si>
    <t xml:space="preserve">729  </t>
  </si>
  <si>
    <t xml:space="preserve">730  </t>
  </si>
  <si>
    <t xml:space="preserve">731  </t>
  </si>
  <si>
    <t xml:space="preserve">732  </t>
  </si>
  <si>
    <t xml:space="preserve">733  </t>
  </si>
  <si>
    <t xml:space="preserve">734  </t>
  </si>
  <si>
    <t xml:space="preserve">ABANDONMENT SUPERVISION                           </t>
  </si>
  <si>
    <t xml:space="preserve">735  </t>
  </si>
  <si>
    <t xml:space="preserve">737  </t>
  </si>
  <si>
    <t xml:space="preserve">740  </t>
  </si>
  <si>
    <t xml:space="preserve">741  </t>
  </si>
  <si>
    <t xml:space="preserve">742  </t>
  </si>
  <si>
    <t xml:space="preserve">CUT AND CAP SERVICES                              </t>
  </si>
  <si>
    <t xml:space="preserve">743  </t>
  </si>
  <si>
    <t xml:space="preserve">744  </t>
  </si>
  <si>
    <t xml:space="preserve">745  </t>
  </si>
  <si>
    <t xml:space="preserve">CREDIT FOR TANGIBLE EQUIPMENT                     </t>
  </si>
  <si>
    <t xml:space="preserve">746  </t>
  </si>
  <si>
    <t xml:space="preserve">747  </t>
  </si>
  <si>
    <t xml:space="preserve">748  </t>
  </si>
  <si>
    <t xml:space="preserve">AFE'D WORKOVERS                                                            </t>
  </si>
  <si>
    <t xml:space="preserve">750  </t>
  </si>
  <si>
    <t xml:space="preserve">9335 </t>
  </si>
  <si>
    <t xml:space="preserve">752  </t>
  </si>
  <si>
    <t xml:space="preserve">COMPRESSOR &amp; DRIVER OVERHAUL                      </t>
  </si>
  <si>
    <t xml:space="preserve">754  </t>
  </si>
  <si>
    <t xml:space="preserve">755  </t>
  </si>
  <si>
    <t xml:space="preserve">CHEMICAL TREATING SUPPLIES &amp; SERVICE              </t>
  </si>
  <si>
    <t xml:space="preserve">756  </t>
  </si>
  <si>
    <t xml:space="preserve">757  </t>
  </si>
  <si>
    <t xml:space="preserve">759  </t>
  </si>
  <si>
    <t xml:space="preserve">ENVIRONMENTAL &amp; SPILL CLEANUP                     </t>
  </si>
  <si>
    <t xml:space="preserve">760  </t>
  </si>
  <si>
    <t xml:space="preserve">761  </t>
  </si>
  <si>
    <t xml:space="preserve">762  </t>
  </si>
  <si>
    <t xml:space="preserve">EQUIPMENT REPAIRS                                 </t>
  </si>
  <si>
    <t xml:space="preserve">763  </t>
  </si>
  <si>
    <t xml:space="preserve">764  </t>
  </si>
  <si>
    <t xml:space="preserve">FLUID TREATING &amp; DISPOSAL                         </t>
  </si>
  <si>
    <t xml:space="preserve">765  </t>
  </si>
  <si>
    <t xml:space="preserve">HEATING/PRESSURE/VACUUM/HYDRO VAC                 </t>
  </si>
  <si>
    <t xml:space="preserve">766  </t>
  </si>
  <si>
    <t xml:space="preserve">EQUIPMENT OVERHAUL                                </t>
  </si>
  <si>
    <t xml:space="preserve">767  </t>
  </si>
  <si>
    <t xml:space="preserve">HYDRO TESTING                                     </t>
  </si>
  <si>
    <t xml:space="preserve">768  </t>
  </si>
  <si>
    <t xml:space="preserve">INSPECTION SERVICES                               </t>
  </si>
  <si>
    <t xml:space="preserve">769  </t>
  </si>
  <si>
    <t xml:space="preserve">ELECTRICAL R&amp;M                                    </t>
  </si>
  <si>
    <t xml:space="preserve">770  </t>
  </si>
  <si>
    <t xml:space="preserve">LOAD  OIL                                         </t>
  </si>
  <si>
    <t xml:space="preserve">771  </t>
  </si>
  <si>
    <t xml:space="preserve">LOCATION COSTS/SITE PREP                          </t>
  </si>
  <si>
    <t xml:space="preserve">772  </t>
  </si>
  <si>
    <t xml:space="preserve">773  </t>
  </si>
  <si>
    <t xml:space="preserve">MISCELLANEOUS COSTS                               </t>
  </si>
  <si>
    <t xml:space="preserve">774  </t>
  </si>
  <si>
    <t>PRESS VESSEL INSPECTION, MAINTENANCE &amp; PRV SERVICE</t>
  </si>
  <si>
    <t xml:space="preserve">775  </t>
  </si>
  <si>
    <t xml:space="preserve">PACKER &amp; DOWNHOLE EQUIPMENT                       </t>
  </si>
  <si>
    <t xml:space="preserve">776  </t>
  </si>
  <si>
    <t xml:space="preserve">777  </t>
  </si>
  <si>
    <t xml:space="preserve">PIPELINE INSPECTION &amp; REPAIR                      </t>
  </si>
  <si>
    <t xml:space="preserve">778  </t>
  </si>
  <si>
    <t xml:space="preserve">779  </t>
  </si>
  <si>
    <t xml:space="preserve">ARTIFICIAL LIFT R&amp;M                               </t>
  </si>
  <si>
    <t xml:space="preserve">780  </t>
  </si>
  <si>
    <t xml:space="preserve">781  </t>
  </si>
  <si>
    <t xml:space="preserve">782  </t>
  </si>
  <si>
    <t xml:space="preserve">SAFETY SERVICES &amp; EQUIPMENT                       </t>
  </si>
  <si>
    <t xml:space="preserve">783  </t>
  </si>
  <si>
    <t xml:space="preserve">784  </t>
  </si>
  <si>
    <t xml:space="preserve">785  </t>
  </si>
  <si>
    <t xml:space="preserve">STIMULATION/FRACTURING/ACIDIZING                  </t>
  </si>
  <si>
    <t xml:space="preserve">786  </t>
  </si>
  <si>
    <t xml:space="preserve">SUCKER RODS &amp; POLISH RODS                         </t>
  </si>
  <si>
    <t xml:space="preserve">787  </t>
  </si>
  <si>
    <t xml:space="preserve">788  </t>
  </si>
  <si>
    <t xml:space="preserve">789  </t>
  </si>
  <si>
    <t xml:space="preserve">790  </t>
  </si>
  <si>
    <t xml:space="preserve">TUBING, DRAINS &amp; NIPPLES                          </t>
  </si>
  <si>
    <t xml:space="preserve">791  </t>
  </si>
  <si>
    <t xml:space="preserve">INSTRUMENTATION R&amp;M                               </t>
  </si>
  <si>
    <t xml:space="preserve">792  </t>
  </si>
  <si>
    <t xml:space="preserve">793  </t>
  </si>
  <si>
    <t xml:space="preserve">PIPES VALVES &amp; FITTINGS                           </t>
  </si>
  <si>
    <t xml:space="preserve">794  </t>
  </si>
  <si>
    <t xml:space="preserve">WELLHEAD EQUIPMENT                                </t>
  </si>
  <si>
    <t xml:space="preserve">795  </t>
  </si>
  <si>
    <t xml:space="preserve">796  </t>
  </si>
  <si>
    <t xml:space="preserve">797  </t>
  </si>
  <si>
    <t xml:space="preserve">NON-OPERATED WORKOVER COSTS                       </t>
  </si>
  <si>
    <t xml:space="preserve">798  </t>
  </si>
  <si>
    <t>Row</t>
  </si>
  <si>
    <t>Major</t>
  </si>
  <si>
    <t>Minor</t>
  </si>
  <si>
    <t>COMPUTER SERVICES, LICENSES &amp; HARDWARE</t>
  </si>
  <si>
    <t>PRODUCTION/WELL TESTING</t>
  </si>
  <si>
    <t>CATHODIC PROTECTION MAINTENANCE &amp; REPAIR</t>
  </si>
  <si>
    <t>TELEPHONE , CELLPHONES, INTERNET</t>
  </si>
  <si>
    <t>COMPANY SALARIES &amp; WAGES</t>
  </si>
  <si>
    <t>CONTRACT SERVICES</t>
  </si>
  <si>
    <t>CONTRACT LABOUR</t>
  </si>
  <si>
    <t>CONTRACT OPERATOR</t>
  </si>
  <si>
    <t>DEWAXING</t>
  </si>
  <si>
    <t>MISC MATERIALS &amp; SUPPLIES</t>
  </si>
  <si>
    <t>EQUIPMENT RENTALS</t>
  </si>
  <si>
    <t>OFFICE OPERATING EXPENSES</t>
  </si>
  <si>
    <t>HEALTH AND SAFETY</t>
  </si>
  <si>
    <t>PIPELINE, MAINTENANCE &amp; REPAIRS</t>
  </si>
  <si>
    <t>VACUUM TRUCK</t>
  </si>
  <si>
    <t>FREEHOLD MINERAL TAX</t>
  </si>
  <si>
    <t>OFFICE RENT</t>
  </si>
  <si>
    <t>PIPELINE EQUIPMENT &amp; SUPPLIES</t>
  </si>
  <si>
    <t>CONTRACT OPERATOR OVERTIME</t>
  </si>
  <si>
    <t>ELECTRIC MAINTENANCE &amp; REPAIRS</t>
  </si>
  <si>
    <t>METERING, INSTRMNT, &amp; CNTRL MAINT &amp; REPR</t>
  </si>
  <si>
    <t>INSTRUMENT MAINTENANCE &amp; REPAIR</t>
  </si>
  <si>
    <t>INSURANCE</t>
  </si>
  <si>
    <t>METHANE EMISSIONS CO</t>
  </si>
  <si>
    <t>GENERATOR SET MAINTENANCE &amp; REPAIRS</t>
  </si>
  <si>
    <t>COMPRESSOR MAINTENANCE &amp; REPAIRS</t>
  </si>
  <si>
    <t>JOINT VENTURE AUDIT FEES</t>
  </si>
  <si>
    <t>REGULATORY FEES</t>
  </si>
  <si>
    <t>EQUIPMENT INSPECTION</t>
  </si>
  <si>
    <t>MISC LAND &amp; LEASE</t>
  </si>
  <si>
    <t>MINERAL LEASE RENTALS - FREEHOLD</t>
  </si>
  <si>
    <t>MINERAL LEASE RENTALS - CROWN</t>
  </si>
  <si>
    <t>SURFACE LEASE RENTALS - CROWN</t>
  </si>
  <si>
    <t>SURFACE LEASE RENTALS - FREEHOLD</t>
  </si>
  <si>
    <t>MISC FACILITY OPERATE, MAINT &amp; REPAIR</t>
  </si>
  <si>
    <t>VERMILION OPERATED OVERHEAD FEES</t>
  </si>
  <si>
    <t>PLUNGER LIFT</t>
  </si>
  <si>
    <t>PRODUCTION ACCOUNTING COSTS &amp; FEES</t>
  </si>
  <si>
    <t>PROPERTY TAXES</t>
  </si>
  <si>
    <t>MISC ROAD &amp; LEASE MAINTENANCE</t>
  </si>
  <si>
    <t>ROAD USE FEES</t>
  </si>
  <si>
    <t>BUSINESS TAXES &amp; LICENSES</t>
  </si>
  <si>
    <t>DOMESTIC TRAVEL - TRANSPORTATION</t>
  </si>
  <si>
    <t>TUBING</t>
  </si>
  <si>
    <t>ASSET INTEGRITY</t>
  </si>
  <si>
    <t>VALVES, TAPS, &amp; FITTINGS</t>
  </si>
  <si>
    <t>PLANT PROCESS MAINTENANCE &amp; REPAIRS</t>
  </si>
  <si>
    <t>VEHICLE, FUEL, MAINTENANCE &amp; REPAIR</t>
  </si>
  <si>
    <t>WASTE DISPOSAL</t>
  </si>
  <si>
    <t>WELLBORE CLEAN OUT SERVICES</t>
  </si>
  <si>
    <t>INTEREST EXPENSE</t>
  </si>
  <si>
    <t>MISC  FEES</t>
  </si>
  <si>
    <t>SCADA CHARGES</t>
  </si>
  <si>
    <t>CHEMICAL INJECTION/ APPLICATION SERVICES</t>
  </si>
  <si>
    <t>ELECTRICITY</t>
  </si>
  <si>
    <t>EMULSION TREATING FEES</t>
  </si>
  <si>
    <t>NGL MIX SALES</t>
  </si>
  <si>
    <t>GAS COMPRESSION FEES</t>
  </si>
  <si>
    <t>GAS GATHERING FEES</t>
  </si>
  <si>
    <t>GAS PROCESSING - OPERATING FEES</t>
  </si>
  <si>
    <t>ENVIRONMENT</t>
  </si>
  <si>
    <t>GAS INJECTION FEES</t>
  </si>
  <si>
    <t>EXCESS CAPACITY FEES</t>
  </si>
  <si>
    <t>GLYCOL</t>
  </si>
  <si>
    <t>TRUCKING EQUIPMENT/MATERIALS</t>
  </si>
  <si>
    <t>CRUDE TERMINALLING FEES</t>
  </si>
  <si>
    <t>LOAD OIL</t>
  </si>
  <si>
    <t>LUBRICANTS</t>
  </si>
  <si>
    <t>MARKETING FEES CHARGED TO PARTNERS</t>
  </si>
  <si>
    <t>METHANOL</t>
  </si>
  <si>
    <t>PROPANE</t>
  </si>
  <si>
    <t>TRANSP-CRUDE TRUCKING</t>
  </si>
  <si>
    <t>SALT WATER DISPOSAL FEES</t>
  </si>
  <si>
    <t>TRUCKING EMULSION</t>
  </si>
  <si>
    <t>TRUCKING WATER</t>
  </si>
  <si>
    <t>GST TO PARTNERS FOR SERVICES</t>
  </si>
  <si>
    <t>THIRD PARTY OPERATOR OVERHEAD FEES</t>
  </si>
  <si>
    <t>OPERATED OVERHEAD FEES - VARIABLE</t>
  </si>
  <si>
    <t>MISC EQUALIZATIONS &amp; PLANT ADJUSTMENTS</t>
  </si>
  <si>
    <t>LAND BONUS - CROWN</t>
  </si>
  <si>
    <t>LAND BONUS - FREEHOLD</t>
  </si>
  <si>
    <t>BROKERAGE FEES</t>
  </si>
  <si>
    <t>ACQ OF ASSETS - MISCELLANEOUS TANGIBLE</t>
  </si>
  <si>
    <t>LICENSES</t>
  </si>
  <si>
    <t>LEGAL FEES</t>
  </si>
  <si>
    <t>STUDIES</t>
  </si>
  <si>
    <t>GEOLOGY &amp; GEOPHYSICS</t>
  </si>
  <si>
    <t>CONSULTANTS</t>
  </si>
  <si>
    <t>SEISMIC - DATA PURCHASE</t>
  </si>
  <si>
    <t>SEISMIC - SALES</t>
  </si>
  <si>
    <t>SEISMIC - DATA PROCESSING</t>
  </si>
  <si>
    <t>EASEMENTS &amp; ACCESS PREPARATIONS</t>
  </si>
  <si>
    <t>SEISMIC PROGRAM MANAGEMENT</t>
  </si>
  <si>
    <t>DRILLING</t>
  </si>
  <si>
    <t>SURVEY</t>
  </si>
  <si>
    <t>SHOOTING AND RECORDING</t>
  </si>
  <si>
    <t>LOCATION &amp; ACCESS CONSTRUCTION</t>
  </si>
  <si>
    <t>LEASE MAT RENTALS</t>
  </si>
  <si>
    <t>LOCATION &amp; ACCESS CLEANUP</t>
  </si>
  <si>
    <t>CONDUCTOR HOLE</t>
  </si>
  <si>
    <t>CAMP &amp; CATERING</t>
  </si>
  <si>
    <t>DIRECTIONAL DRILLING</t>
  </si>
  <si>
    <t>DRILL BITS &amp; REAMERS</t>
  </si>
  <si>
    <t>DRILLING MUD &amp; CHEMICALS</t>
  </si>
  <si>
    <t>FISHING TOOLS &amp; SERVICES</t>
  </si>
  <si>
    <t>WIRELINE SERVICES</t>
  </si>
  <si>
    <t>DIESEL</t>
  </si>
  <si>
    <t>DOWNHOLE EQUIPMENT RENTAL</t>
  </si>
  <si>
    <t>POWER TONGS</t>
  </si>
  <si>
    <t>SURFACE EQUIPMENT RENTALS</t>
  </si>
  <si>
    <t>RIG MOVE</t>
  </si>
  <si>
    <t>WATER CHARGES</t>
  </si>
  <si>
    <t>WELLHEAD EQUIPMENT PURCHASE</t>
  </si>
  <si>
    <t>CASING - SURFACE</t>
  </si>
  <si>
    <t>CEMENT SURFACE CASING</t>
  </si>
  <si>
    <t>CASING - INTERMEDIATE</t>
  </si>
  <si>
    <t>CEMENT INTERMEDIATE CASING</t>
  </si>
  <si>
    <t>CASING/LINER - PRODUCTION</t>
  </si>
  <si>
    <t>CEMENT PRODUCTION CASING</t>
  </si>
  <si>
    <t>DOWNHOLE EQUIPMENT PURCHASE</t>
  </si>
  <si>
    <t>CORING &amp; ANALYSIS</t>
  </si>
  <si>
    <t>DRILLSTEM TESTS</t>
  </si>
  <si>
    <t>FLUID ANALYSIS, PRESSURE SURVEY, &amp; TEST</t>
  </si>
  <si>
    <t>MUD LOGGING</t>
  </si>
  <si>
    <t>IN-HOUSE ENGINEERING AND DESIGN 2%</t>
  </si>
  <si>
    <t>CONTINGENCIES - CAPITAL</t>
  </si>
  <si>
    <t>CEMENTING</t>
  </si>
  <si>
    <t>COIL TUBING SERVICES</t>
  </si>
  <si>
    <t>COMPLETION FLUIDS</t>
  </si>
  <si>
    <t>TRUCKING FLUID</t>
  </si>
  <si>
    <t>MISC FUEL &amp; POWER</t>
  </si>
  <si>
    <t>LABORATORY ANALYSIS</t>
  </si>
  <si>
    <t>HOT OIL SERVICE</t>
  </si>
  <si>
    <t>SERVICE RIG &amp; CREW</t>
  </si>
  <si>
    <t>SLICKLINE SERVICES</t>
  </si>
  <si>
    <t>SNUBBING SERVICES</t>
  </si>
  <si>
    <t>FRACTURING/STIMULATING</t>
  </si>
  <si>
    <t>SWABBING SERVICES</t>
  </si>
  <si>
    <t>WATER TRANSFER SERVICE</t>
  </si>
  <si>
    <t>FRAC WATER HEATING</t>
  </si>
  <si>
    <t>BOILER/STEAMER</t>
  </si>
  <si>
    <t>BOTTOMHOLE PUMP</t>
  </si>
  <si>
    <t>RODS</t>
  </si>
  <si>
    <t>SURFACE PUMPS MAINTENANCE &amp; REPAIRS</t>
  </si>
  <si>
    <t>MOTOR &amp; ENGINE</t>
  </si>
  <si>
    <t>STRUCTURAL INSPECTIONS</t>
  </si>
  <si>
    <t>GRAVEL</t>
  </si>
  <si>
    <t>BUILDINGS</t>
  </si>
  <si>
    <t>DEHYDRATORS</t>
  </si>
  <si>
    <t>FLARE STACK BLACKENI</t>
  </si>
  <si>
    <t>HEATERS &amp; TREATERS</t>
  </si>
  <si>
    <t>WELDING</t>
  </si>
  <si>
    <t>METERING, SCADA, INSTR, &amp; CONTROL EQUIP</t>
  </si>
  <si>
    <t>SEPARATORS</t>
  </si>
  <si>
    <t>STORAGE</t>
  </si>
  <si>
    <t>MISC &amp; SPECIALTY CHEMICALS</t>
  </si>
  <si>
    <t>ELECTRICAL &amp; INSTRUMENTATION EQUIPMENT</t>
  </si>
  <si>
    <t>CONTRACT SERVICES- FACILITIES</t>
  </si>
  <si>
    <t>PRODUCTION, INSPECTION, TESTING</t>
  </si>
  <si>
    <t>FENCE &amp; SIGNAGE</t>
  </si>
  <si>
    <t>NAUTICAL EQUIPMENT</t>
  </si>
  <si>
    <t>POLLUTION CONTROL - FLARE &amp; KNOCKOUT</t>
  </si>
  <si>
    <t>CONSTRUCTION-PIPELINE ONSHORE</t>
  </si>
  <si>
    <t>PIPELINE DISCONTINUATIONS</t>
  </si>
  <si>
    <t>LEASE, FAC, &amp; PL SPILL CLEAN &amp; RESTORE</t>
  </si>
  <si>
    <t>PRESSURE VESSEL INSPECTIONS</t>
  </si>
  <si>
    <t>BOND LOGGING &amp; PERFORATING</t>
  </si>
  <si>
    <t>LEASE, FACILITY, &amp; PLINE INSPECT &amp; CLEAN</t>
  </si>
  <si>
    <t>ARTIFICIAL LIFT MAINTENANCE &amp; REPAIRS</t>
  </si>
  <si>
    <t>MISC EH&amp;S SERVICES, EQUIPMNT, &amp; SUPPLIES</t>
  </si>
  <si>
    <t>SUCKER RODS &amp; ACCESSORIES</t>
  </si>
  <si>
    <t>CONTRACT SERVICES - DOWNHOLE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</si>
</sst>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9"/>
      <color rgb="FF000000"/>
      <name val="Tahoma"/>
      <charset val="1"/>
    </font>
    <font>
      <b/>
      <sz val="11"/>
      <color theme="0"/>
      <name val="Calibri"/>
      <family val="2"/>
      <scheme val="minor"/>
    </font>
    <font>
      <sz val="11"/>
      <color rgb="FF000000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5470-5D2E-462F-AF83-44E05488CD4A}">
  <dimension ref="A1:G93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12.140625" defaultRowHeight="14.25" x14ac:dyDescent="0.2"/>
  <cols>
    <col min="1" max="1" width="7.140625" style="2" bestFit="1" customWidth="1"/>
    <col min="2" max="2" width="31.42578125" style="2" bestFit="1" customWidth="1"/>
    <col min="3" max="3" width="8.5703125" style="2" bestFit="1" customWidth="1"/>
    <col min="4" max="4" width="8.7109375" style="2" bestFit="1" customWidth="1"/>
    <col min="5" max="5" width="63.85546875" style="13" customWidth="1"/>
    <col min="6" max="6" width="17.140625" style="7" bestFit="1" customWidth="1"/>
    <col min="7" max="7" width="45.28515625" style="2" bestFit="1" customWidth="1"/>
    <col min="8" max="16384" width="12.140625" style="2"/>
  </cols>
  <sheetData>
    <row r="1" spans="1:7" ht="15" x14ac:dyDescent="0.25">
      <c r="A1" s="8" t="s">
        <v>781</v>
      </c>
      <c r="B1" s="8" t="s">
        <v>1</v>
      </c>
      <c r="C1" s="8" t="s">
        <v>782</v>
      </c>
      <c r="D1" s="8" t="s">
        <v>783</v>
      </c>
      <c r="E1" s="11" t="s">
        <v>0</v>
      </c>
      <c r="F1" s="9" t="s">
        <v>2</v>
      </c>
      <c r="G1" s="10" t="s">
        <v>3</v>
      </c>
    </row>
    <row r="2" spans="1:7" ht="15" x14ac:dyDescent="0.25">
      <c r="A2" s="1">
        <v>1</v>
      </c>
      <c r="B2" s="1" t="s">
        <v>4</v>
      </c>
      <c r="C2" s="1" t="s">
        <v>7</v>
      </c>
      <c r="D2" s="1" t="s">
        <v>5</v>
      </c>
      <c r="E2" s="12" t="s">
        <v>6</v>
      </c>
      <c r="F2" s="3">
        <v>602470</v>
      </c>
      <c r="G2" s="4" t="s">
        <v>784</v>
      </c>
    </row>
    <row r="3" spans="1:7" ht="15" x14ac:dyDescent="0.25">
      <c r="A3" s="1">
        <f>A2+1</f>
        <v>2</v>
      </c>
      <c r="B3" s="1" t="s">
        <v>4</v>
      </c>
      <c r="C3" s="1" t="s">
        <v>7</v>
      </c>
      <c r="D3" s="1" t="s">
        <v>8</v>
      </c>
      <c r="E3" s="12" t="s">
        <v>9</v>
      </c>
      <c r="F3" s="3">
        <v>601570</v>
      </c>
      <c r="G3" s="4" t="s">
        <v>785</v>
      </c>
    </row>
    <row r="4" spans="1:7" ht="15" x14ac:dyDescent="0.25">
      <c r="A4" s="1">
        <f t="shared" ref="A4:A67" si="0">A3+1</f>
        <v>3</v>
      </c>
      <c r="B4" s="1" t="s">
        <v>4</v>
      </c>
      <c r="C4" s="1" t="s">
        <v>7</v>
      </c>
      <c r="D4" s="1" t="s">
        <v>10</v>
      </c>
      <c r="E4" s="12" t="s">
        <v>11</v>
      </c>
      <c r="F4" s="3">
        <v>601230</v>
      </c>
      <c r="G4" s="4" t="s">
        <v>786</v>
      </c>
    </row>
    <row r="5" spans="1:7" ht="15" x14ac:dyDescent="0.25">
      <c r="A5" s="1">
        <f t="shared" si="0"/>
        <v>4</v>
      </c>
      <c r="B5" s="1" t="s">
        <v>4</v>
      </c>
      <c r="C5" s="1" t="s">
        <v>7</v>
      </c>
      <c r="D5" s="1" t="s">
        <v>12</v>
      </c>
      <c r="E5" s="12" t="s">
        <v>13</v>
      </c>
      <c r="F5" s="3">
        <v>602400</v>
      </c>
      <c r="G5" s="4" t="s">
        <v>787</v>
      </c>
    </row>
    <row r="6" spans="1:7" ht="15" x14ac:dyDescent="0.25">
      <c r="A6" s="1">
        <f t="shared" si="0"/>
        <v>5</v>
      </c>
      <c r="B6" s="1" t="s">
        <v>4</v>
      </c>
      <c r="C6" s="1" t="s">
        <v>7</v>
      </c>
      <c r="D6" s="1" t="s">
        <v>14</v>
      </c>
      <c r="E6" s="12" t="s">
        <v>15</v>
      </c>
      <c r="F6" s="3">
        <v>600020</v>
      </c>
      <c r="G6" s="4" t="s">
        <v>788</v>
      </c>
    </row>
    <row r="7" spans="1:7" ht="15" x14ac:dyDescent="0.25">
      <c r="A7" s="1">
        <f t="shared" si="0"/>
        <v>6</v>
      </c>
      <c r="B7" s="1" t="s">
        <v>4</v>
      </c>
      <c r="C7" s="1" t="s">
        <v>7</v>
      </c>
      <c r="D7" s="1" t="s">
        <v>16</v>
      </c>
      <c r="E7" s="12" t="s">
        <v>17</v>
      </c>
      <c r="F7" s="3">
        <v>600230</v>
      </c>
      <c r="G7" s="4" t="s">
        <v>789</v>
      </c>
    </row>
    <row r="8" spans="1:7" ht="15" x14ac:dyDescent="0.25">
      <c r="A8" s="1">
        <f t="shared" si="0"/>
        <v>7</v>
      </c>
      <c r="B8" s="1" t="s">
        <v>4</v>
      </c>
      <c r="C8" s="1" t="s">
        <v>7</v>
      </c>
      <c r="D8" s="1" t="s">
        <v>18</v>
      </c>
      <c r="E8" s="12" t="s">
        <v>19</v>
      </c>
      <c r="F8" s="3">
        <v>600260</v>
      </c>
      <c r="G8" s="4" t="s">
        <v>790</v>
      </c>
    </row>
    <row r="9" spans="1:7" ht="15" x14ac:dyDescent="0.25">
      <c r="A9" s="1">
        <f t="shared" si="0"/>
        <v>8</v>
      </c>
      <c r="B9" s="1" t="s">
        <v>4</v>
      </c>
      <c r="C9" s="1" t="s">
        <v>7</v>
      </c>
      <c r="D9" s="1" t="s">
        <v>20</v>
      </c>
      <c r="E9" s="12" t="s">
        <v>21</v>
      </c>
      <c r="F9" s="3">
        <v>600340</v>
      </c>
      <c r="G9" s="4" t="s">
        <v>791</v>
      </c>
    </row>
    <row r="10" spans="1:7" ht="15" x14ac:dyDescent="0.25">
      <c r="A10" s="1">
        <f t="shared" si="0"/>
        <v>9</v>
      </c>
      <c r="B10" s="1" t="s">
        <v>4</v>
      </c>
      <c r="C10" s="1" t="s">
        <v>7</v>
      </c>
      <c r="D10" s="1" t="s">
        <v>22</v>
      </c>
      <c r="E10" s="12" t="s">
        <v>23</v>
      </c>
      <c r="F10" s="3">
        <v>600340</v>
      </c>
      <c r="G10" s="4" t="s">
        <v>791</v>
      </c>
    </row>
    <row r="11" spans="1:7" ht="15" x14ac:dyDescent="0.25">
      <c r="A11" s="1">
        <f t="shared" si="0"/>
        <v>10</v>
      </c>
      <c r="B11" s="1" t="s">
        <v>4</v>
      </c>
      <c r="C11" s="1" t="s">
        <v>7</v>
      </c>
      <c r="D11" s="1" t="s">
        <v>24</v>
      </c>
      <c r="E11" s="12" t="s">
        <v>25</v>
      </c>
      <c r="F11" s="3">
        <v>601110</v>
      </c>
      <c r="G11" s="4" t="s">
        <v>792</v>
      </c>
    </row>
    <row r="12" spans="1:7" ht="15" x14ac:dyDescent="0.25">
      <c r="A12" s="1">
        <f t="shared" si="0"/>
        <v>11</v>
      </c>
      <c r="B12" s="1" t="s">
        <v>4</v>
      </c>
      <c r="C12" s="1" t="s">
        <v>7</v>
      </c>
      <c r="D12" s="1" t="s">
        <v>26</v>
      </c>
      <c r="E12" s="12" t="s">
        <v>27</v>
      </c>
      <c r="F12" s="3">
        <v>602190</v>
      </c>
      <c r="G12" s="4" t="s">
        <v>793</v>
      </c>
    </row>
    <row r="13" spans="1:7" ht="15" x14ac:dyDescent="0.25">
      <c r="A13" s="1">
        <f t="shared" si="0"/>
        <v>12</v>
      </c>
      <c r="B13" s="1" t="s">
        <v>4</v>
      </c>
      <c r="C13" s="1" t="s">
        <v>7</v>
      </c>
      <c r="D13" s="1" t="s">
        <v>28</v>
      </c>
      <c r="E13" s="12" t="s">
        <v>29</v>
      </c>
      <c r="F13" s="3">
        <v>602160</v>
      </c>
      <c r="G13" s="4" t="s">
        <v>794</v>
      </c>
    </row>
    <row r="14" spans="1:7" ht="15" x14ac:dyDescent="0.25">
      <c r="A14" s="1">
        <f t="shared" si="0"/>
        <v>13</v>
      </c>
      <c r="B14" s="1" t="s">
        <v>4</v>
      </c>
      <c r="C14" s="1" t="s">
        <v>7</v>
      </c>
      <c r="D14" s="1" t="s">
        <v>30</v>
      </c>
      <c r="E14" s="12" t="s">
        <v>31</v>
      </c>
      <c r="F14" s="3">
        <v>602420</v>
      </c>
      <c r="G14" s="4" t="s">
        <v>795</v>
      </c>
    </row>
    <row r="15" spans="1:7" ht="15" x14ac:dyDescent="0.25">
      <c r="A15" s="1">
        <f t="shared" si="0"/>
        <v>14</v>
      </c>
      <c r="B15" s="1" t="s">
        <v>4</v>
      </c>
      <c r="C15" s="1" t="s">
        <v>7</v>
      </c>
      <c r="D15" s="1" t="s">
        <v>32</v>
      </c>
      <c r="E15" s="12" t="s">
        <v>33</v>
      </c>
      <c r="F15" s="3">
        <v>602220</v>
      </c>
      <c r="G15" s="4" t="s">
        <v>796</v>
      </c>
    </row>
    <row r="16" spans="1:7" ht="15" x14ac:dyDescent="0.25">
      <c r="A16" s="1">
        <f t="shared" si="0"/>
        <v>15</v>
      </c>
      <c r="B16" s="1" t="s">
        <v>4</v>
      </c>
      <c r="C16" s="1" t="s">
        <v>7</v>
      </c>
      <c r="D16" s="1" t="s">
        <v>34</v>
      </c>
      <c r="E16" s="12" t="s">
        <v>35</v>
      </c>
      <c r="F16" s="3">
        <v>601310</v>
      </c>
      <c r="G16" s="4" t="s">
        <v>797</v>
      </c>
    </row>
    <row r="17" spans="1:7" ht="15" x14ac:dyDescent="0.25">
      <c r="A17" s="1">
        <f t="shared" si="0"/>
        <v>16</v>
      </c>
      <c r="B17" s="1" t="s">
        <v>4</v>
      </c>
      <c r="C17" s="1" t="s">
        <v>7</v>
      </c>
      <c r="D17" s="1" t="s">
        <v>36</v>
      </c>
      <c r="E17" s="12" t="s">
        <v>37</v>
      </c>
      <c r="F17" s="3">
        <v>601550</v>
      </c>
      <c r="G17" s="4" t="s">
        <v>798</v>
      </c>
    </row>
    <row r="18" spans="1:7" ht="15" x14ac:dyDescent="0.25">
      <c r="A18" s="1">
        <f t="shared" si="0"/>
        <v>17</v>
      </c>
      <c r="B18" s="1" t="s">
        <v>4</v>
      </c>
      <c r="C18" s="1" t="s">
        <v>7</v>
      </c>
      <c r="D18" s="1" t="s">
        <v>38</v>
      </c>
      <c r="E18" s="12" t="s">
        <v>39</v>
      </c>
      <c r="F18" s="3">
        <v>602970</v>
      </c>
      <c r="G18" s="4" t="s">
        <v>799</v>
      </c>
    </row>
    <row r="19" spans="1:7" ht="15" x14ac:dyDescent="0.25">
      <c r="A19" s="1">
        <f t="shared" si="0"/>
        <v>18</v>
      </c>
      <c r="B19" s="1" t="s">
        <v>4</v>
      </c>
      <c r="C19" s="1" t="s">
        <v>7</v>
      </c>
      <c r="D19" s="1" t="s">
        <v>40</v>
      </c>
      <c r="E19" s="12" t="s">
        <v>41</v>
      </c>
      <c r="F19" s="3">
        <v>602410</v>
      </c>
      <c r="G19" s="4" t="s">
        <v>800</v>
      </c>
    </row>
    <row r="20" spans="1:7" ht="15" x14ac:dyDescent="0.25">
      <c r="A20" s="1">
        <f t="shared" si="0"/>
        <v>19</v>
      </c>
      <c r="B20" s="1" t="s">
        <v>4</v>
      </c>
      <c r="C20" s="1" t="s">
        <v>7</v>
      </c>
      <c r="D20" s="1" t="s">
        <v>42</v>
      </c>
      <c r="E20" s="12" t="s">
        <v>43</v>
      </c>
      <c r="F20" s="3">
        <v>601430</v>
      </c>
      <c r="G20" s="4" t="s">
        <v>801</v>
      </c>
    </row>
    <row r="21" spans="1:7" ht="15" x14ac:dyDescent="0.25">
      <c r="A21" s="1">
        <f t="shared" si="0"/>
        <v>20</v>
      </c>
      <c r="B21" s="1" t="s">
        <v>4</v>
      </c>
      <c r="C21" s="1" t="s">
        <v>7</v>
      </c>
      <c r="D21" s="1" t="s">
        <v>44</v>
      </c>
      <c r="E21" s="12" t="s">
        <v>45</v>
      </c>
      <c r="F21" s="3">
        <v>600350</v>
      </c>
      <c r="G21" s="4" t="s">
        <v>802</v>
      </c>
    </row>
    <row r="22" spans="1:7" ht="15" x14ac:dyDescent="0.25">
      <c r="A22" s="1">
        <f t="shared" si="0"/>
        <v>21</v>
      </c>
      <c r="B22" s="1" t="s">
        <v>4</v>
      </c>
      <c r="C22" s="1" t="s">
        <v>7</v>
      </c>
      <c r="D22" s="1" t="s">
        <v>46</v>
      </c>
      <c r="E22" s="12" t="s">
        <v>47</v>
      </c>
      <c r="F22" s="3">
        <v>600230</v>
      </c>
      <c r="G22" s="4" t="s">
        <v>789</v>
      </c>
    </row>
    <row r="23" spans="1:7" ht="15" x14ac:dyDescent="0.25">
      <c r="A23" s="1">
        <f t="shared" si="0"/>
        <v>22</v>
      </c>
      <c r="B23" s="1" t="s">
        <v>4</v>
      </c>
      <c r="C23" s="1" t="s">
        <v>7</v>
      </c>
      <c r="D23" s="1" t="s">
        <v>48</v>
      </c>
      <c r="E23" s="12" t="s">
        <v>49</v>
      </c>
      <c r="F23" s="3">
        <v>600350</v>
      </c>
      <c r="G23" s="4" t="s">
        <v>802</v>
      </c>
    </row>
    <row r="24" spans="1:7" ht="15" x14ac:dyDescent="0.25">
      <c r="A24" s="1">
        <f t="shared" si="0"/>
        <v>23</v>
      </c>
      <c r="B24" s="1" t="s">
        <v>4</v>
      </c>
      <c r="C24" s="1" t="s">
        <v>7</v>
      </c>
      <c r="D24" s="1" t="s">
        <v>50</v>
      </c>
      <c r="E24" s="12" t="s">
        <v>51</v>
      </c>
      <c r="F24" s="3">
        <v>601260</v>
      </c>
      <c r="G24" s="4" t="s">
        <v>803</v>
      </c>
    </row>
    <row r="25" spans="1:7" ht="15" x14ac:dyDescent="0.25">
      <c r="A25" s="1">
        <f t="shared" si="0"/>
        <v>24</v>
      </c>
      <c r="B25" s="1" t="s">
        <v>4</v>
      </c>
      <c r="C25" s="1" t="s">
        <v>7</v>
      </c>
      <c r="D25" s="1" t="s">
        <v>52</v>
      </c>
      <c r="E25" s="12" t="s">
        <v>53</v>
      </c>
      <c r="F25" s="3">
        <v>601300</v>
      </c>
      <c r="G25" s="4" t="s">
        <v>804</v>
      </c>
    </row>
    <row r="26" spans="1:7" ht="15" x14ac:dyDescent="0.25">
      <c r="A26" s="1">
        <f t="shared" si="0"/>
        <v>25</v>
      </c>
      <c r="B26" s="1" t="s">
        <v>4</v>
      </c>
      <c r="C26" s="1" t="s">
        <v>7</v>
      </c>
      <c r="D26" s="1" t="s">
        <v>54</v>
      </c>
      <c r="E26" s="12" t="s">
        <v>55</v>
      </c>
      <c r="F26" s="3">
        <v>601270</v>
      </c>
      <c r="G26" s="4" t="s">
        <v>805</v>
      </c>
    </row>
    <row r="27" spans="1:7" ht="15" x14ac:dyDescent="0.25">
      <c r="A27" s="1">
        <f t="shared" si="0"/>
        <v>26</v>
      </c>
      <c r="B27" s="1" t="s">
        <v>4</v>
      </c>
      <c r="C27" s="1" t="s">
        <v>7</v>
      </c>
      <c r="D27" s="1" t="s">
        <v>56</v>
      </c>
      <c r="E27" s="12" t="s">
        <v>57</v>
      </c>
      <c r="F27" s="3">
        <v>602780</v>
      </c>
      <c r="G27" s="4" t="s">
        <v>806</v>
      </c>
    </row>
    <row r="28" spans="1:7" ht="15" x14ac:dyDescent="0.25">
      <c r="A28" s="1">
        <f t="shared" si="0"/>
        <v>27</v>
      </c>
      <c r="B28" s="1" t="s">
        <v>4</v>
      </c>
      <c r="C28" s="1" t="s">
        <v>7</v>
      </c>
      <c r="D28" s="1" t="s">
        <v>58</v>
      </c>
      <c r="E28" s="12" t="s">
        <v>59</v>
      </c>
      <c r="F28" s="3">
        <v>602330</v>
      </c>
      <c r="G28" s="4" t="s">
        <v>807</v>
      </c>
    </row>
    <row r="29" spans="1:7" ht="15" x14ac:dyDescent="0.25">
      <c r="A29" s="1">
        <f t="shared" si="0"/>
        <v>28</v>
      </c>
      <c r="B29" s="1" t="s">
        <v>4</v>
      </c>
      <c r="C29" s="1" t="s">
        <v>7</v>
      </c>
      <c r="D29" s="1" t="s">
        <v>60</v>
      </c>
      <c r="E29" s="12" t="s">
        <v>61</v>
      </c>
      <c r="F29" s="3">
        <v>601260</v>
      </c>
      <c r="G29" s="4" t="s">
        <v>803</v>
      </c>
    </row>
    <row r="30" spans="1:7" ht="15" x14ac:dyDescent="0.25">
      <c r="A30" s="1">
        <f t="shared" si="0"/>
        <v>29</v>
      </c>
      <c r="B30" s="1" t="s">
        <v>4</v>
      </c>
      <c r="C30" s="1" t="s">
        <v>7</v>
      </c>
      <c r="D30" s="1" t="s">
        <v>62</v>
      </c>
      <c r="E30" s="12" t="s">
        <v>63</v>
      </c>
      <c r="F30" s="3">
        <v>601290</v>
      </c>
      <c r="G30" s="4" t="s">
        <v>808</v>
      </c>
    </row>
    <row r="31" spans="1:7" ht="15" x14ac:dyDescent="0.25">
      <c r="A31" s="1">
        <f t="shared" si="0"/>
        <v>30</v>
      </c>
      <c r="B31" s="1" t="s">
        <v>4</v>
      </c>
      <c r="C31" s="1" t="s">
        <v>7</v>
      </c>
      <c r="D31" s="1" t="s">
        <v>64</v>
      </c>
      <c r="E31" s="12" t="s">
        <v>65</v>
      </c>
      <c r="F31" s="3">
        <v>601240</v>
      </c>
      <c r="G31" s="4" t="s">
        <v>809</v>
      </c>
    </row>
    <row r="32" spans="1:7" ht="15" x14ac:dyDescent="0.25">
      <c r="A32" s="1">
        <f t="shared" si="0"/>
        <v>31</v>
      </c>
      <c r="B32" s="1" t="s">
        <v>4</v>
      </c>
      <c r="C32" s="1" t="s">
        <v>7</v>
      </c>
      <c r="D32" s="1" t="s">
        <v>66</v>
      </c>
      <c r="E32" s="12" t="s">
        <v>67</v>
      </c>
      <c r="F32" s="3">
        <v>602850</v>
      </c>
      <c r="G32" s="4" t="s">
        <v>810</v>
      </c>
    </row>
    <row r="33" spans="1:7" ht="15" x14ac:dyDescent="0.25">
      <c r="A33" s="1">
        <f t="shared" si="0"/>
        <v>32</v>
      </c>
      <c r="B33" s="1" t="s">
        <v>4</v>
      </c>
      <c r="C33" s="1" t="s">
        <v>7</v>
      </c>
      <c r="D33" s="1" t="s">
        <v>68</v>
      </c>
      <c r="E33" s="12" t="s">
        <v>69</v>
      </c>
      <c r="F33" s="3">
        <v>602920</v>
      </c>
      <c r="G33" s="4" t="s">
        <v>811</v>
      </c>
    </row>
    <row r="34" spans="1:7" ht="15" x14ac:dyDescent="0.25">
      <c r="A34" s="1">
        <f t="shared" si="0"/>
        <v>33</v>
      </c>
      <c r="B34" s="1" t="s">
        <v>4</v>
      </c>
      <c r="C34" s="1" t="s">
        <v>7</v>
      </c>
      <c r="D34" s="1" t="s">
        <v>70</v>
      </c>
      <c r="E34" s="12" t="s">
        <v>71</v>
      </c>
      <c r="F34" s="3">
        <v>607170</v>
      </c>
      <c r="G34" s="4" t="s">
        <v>812</v>
      </c>
    </row>
    <row r="35" spans="1:7" ht="15" x14ac:dyDescent="0.25">
      <c r="A35" s="1">
        <f t="shared" si="0"/>
        <v>34</v>
      </c>
      <c r="B35" s="1" t="s">
        <v>4</v>
      </c>
      <c r="C35" s="1" t="s">
        <v>7</v>
      </c>
      <c r="D35" s="1" t="s">
        <v>72</v>
      </c>
      <c r="E35" s="12" t="s">
        <v>73</v>
      </c>
      <c r="F35" s="3">
        <v>601270</v>
      </c>
      <c r="G35" s="4" t="s">
        <v>805</v>
      </c>
    </row>
    <row r="36" spans="1:7" ht="15" x14ac:dyDescent="0.25">
      <c r="A36" s="1">
        <f t="shared" si="0"/>
        <v>35</v>
      </c>
      <c r="B36" s="1" t="s">
        <v>4</v>
      </c>
      <c r="C36" s="1" t="s">
        <v>7</v>
      </c>
      <c r="D36" s="1" t="s">
        <v>74</v>
      </c>
      <c r="E36" s="12" t="s">
        <v>75</v>
      </c>
      <c r="F36" s="3">
        <v>603000</v>
      </c>
      <c r="G36" s="4" t="s">
        <v>813</v>
      </c>
    </row>
    <row r="37" spans="1:7" ht="15" x14ac:dyDescent="0.25">
      <c r="A37" s="1">
        <f t="shared" si="0"/>
        <v>36</v>
      </c>
      <c r="B37" s="1" t="s">
        <v>4</v>
      </c>
      <c r="C37" s="1" t="s">
        <v>7</v>
      </c>
      <c r="D37" s="1" t="s">
        <v>76</v>
      </c>
      <c r="E37" s="12" t="s">
        <v>77</v>
      </c>
      <c r="F37" s="3">
        <v>602940</v>
      </c>
      <c r="G37" s="4" t="s">
        <v>814</v>
      </c>
    </row>
    <row r="38" spans="1:7" ht="15" x14ac:dyDescent="0.25">
      <c r="A38" s="1">
        <f t="shared" si="0"/>
        <v>37</v>
      </c>
      <c r="B38" s="1" t="s">
        <v>4</v>
      </c>
      <c r="C38" s="1" t="s">
        <v>7</v>
      </c>
      <c r="D38" s="1" t="s">
        <v>78</v>
      </c>
      <c r="E38" s="12" t="s">
        <v>79</v>
      </c>
      <c r="F38" s="3">
        <v>602930</v>
      </c>
      <c r="G38" s="4" t="s">
        <v>815</v>
      </c>
    </row>
    <row r="39" spans="1:7" ht="15" x14ac:dyDescent="0.25">
      <c r="A39" s="1">
        <f t="shared" si="0"/>
        <v>38</v>
      </c>
      <c r="B39" s="1" t="s">
        <v>4</v>
      </c>
      <c r="C39" s="1" t="s">
        <v>7</v>
      </c>
      <c r="D39" s="1" t="s">
        <v>80</v>
      </c>
      <c r="E39" s="12" t="s">
        <v>81</v>
      </c>
      <c r="F39" s="3">
        <v>602950</v>
      </c>
      <c r="G39" s="4" t="s">
        <v>816</v>
      </c>
    </row>
    <row r="40" spans="1:7" ht="15" x14ac:dyDescent="0.25">
      <c r="A40" s="1">
        <f t="shared" si="0"/>
        <v>39</v>
      </c>
      <c r="B40" s="1" t="s">
        <v>4</v>
      </c>
      <c r="C40" s="1" t="s">
        <v>7</v>
      </c>
      <c r="D40" s="1" t="s">
        <v>82</v>
      </c>
      <c r="E40" s="12" t="s">
        <v>83</v>
      </c>
      <c r="F40" s="3">
        <v>602960</v>
      </c>
      <c r="G40" s="4" t="s">
        <v>817</v>
      </c>
    </row>
    <row r="41" spans="1:7" ht="15" x14ac:dyDescent="0.25">
      <c r="A41" s="1">
        <f t="shared" si="0"/>
        <v>40</v>
      </c>
      <c r="B41" s="1" t="s">
        <v>4</v>
      </c>
      <c r="C41" s="1" t="s">
        <v>7</v>
      </c>
      <c r="D41" s="1" t="s">
        <v>84</v>
      </c>
      <c r="E41" s="12" t="s">
        <v>85</v>
      </c>
      <c r="F41" s="3">
        <v>601380</v>
      </c>
      <c r="G41" s="4" t="s">
        <v>818</v>
      </c>
    </row>
    <row r="42" spans="1:7" ht="15" x14ac:dyDescent="0.25">
      <c r="A42" s="1">
        <f t="shared" si="0"/>
        <v>41</v>
      </c>
      <c r="B42" s="1" t="s">
        <v>4</v>
      </c>
      <c r="C42" s="1" t="s">
        <v>7</v>
      </c>
      <c r="D42" s="1" t="s">
        <v>86</v>
      </c>
      <c r="E42" s="12" t="s">
        <v>87</v>
      </c>
      <c r="F42" s="3">
        <v>603080</v>
      </c>
      <c r="G42" s="4" t="s">
        <v>819</v>
      </c>
    </row>
    <row r="43" spans="1:7" ht="15" x14ac:dyDescent="0.25">
      <c r="A43" s="1">
        <f t="shared" si="0"/>
        <v>42</v>
      </c>
      <c r="B43" s="1" t="s">
        <v>4</v>
      </c>
      <c r="C43" s="1" t="s">
        <v>7</v>
      </c>
      <c r="D43" s="1" t="s">
        <v>88</v>
      </c>
      <c r="E43" s="12" t="s">
        <v>89</v>
      </c>
      <c r="F43" s="3">
        <v>601620</v>
      </c>
      <c r="G43" s="4" t="s">
        <v>820</v>
      </c>
    </row>
    <row r="44" spans="1:7" ht="15" x14ac:dyDescent="0.25">
      <c r="A44" s="1">
        <f t="shared" si="0"/>
        <v>43</v>
      </c>
      <c r="B44" s="1" t="s">
        <v>4</v>
      </c>
      <c r="C44" s="1" t="s">
        <v>7</v>
      </c>
      <c r="D44" s="1" t="s">
        <v>90</v>
      </c>
      <c r="E44" s="12" t="s">
        <v>91</v>
      </c>
      <c r="F44" s="3">
        <v>601550</v>
      </c>
      <c r="G44" s="4" t="s">
        <v>798</v>
      </c>
    </row>
    <row r="45" spans="1:7" ht="15" x14ac:dyDescent="0.25">
      <c r="A45" s="1">
        <f t="shared" si="0"/>
        <v>44</v>
      </c>
      <c r="B45" s="1" t="s">
        <v>4</v>
      </c>
      <c r="C45" s="1" t="s">
        <v>7</v>
      </c>
      <c r="D45" s="1" t="s">
        <v>92</v>
      </c>
      <c r="E45" s="12" t="s">
        <v>93</v>
      </c>
      <c r="F45" s="3">
        <v>602820</v>
      </c>
      <c r="G45" s="4" t="s">
        <v>821</v>
      </c>
    </row>
    <row r="46" spans="1:7" ht="15" x14ac:dyDescent="0.25">
      <c r="A46" s="1">
        <f t="shared" si="0"/>
        <v>45</v>
      </c>
      <c r="B46" s="1" t="s">
        <v>4</v>
      </c>
      <c r="C46" s="1" t="s">
        <v>7</v>
      </c>
      <c r="D46" s="1" t="s">
        <v>94</v>
      </c>
      <c r="E46" s="12" t="s">
        <v>95</v>
      </c>
      <c r="F46" s="3">
        <v>603040</v>
      </c>
      <c r="G46" s="4" t="s">
        <v>822</v>
      </c>
    </row>
    <row r="47" spans="1:7" ht="15" x14ac:dyDescent="0.25">
      <c r="A47" s="1">
        <f t="shared" si="0"/>
        <v>46</v>
      </c>
      <c r="B47" s="1" t="s">
        <v>4</v>
      </c>
      <c r="C47" s="1" t="s">
        <v>7</v>
      </c>
      <c r="D47" s="1" t="s">
        <v>96</v>
      </c>
      <c r="E47" s="12" t="s">
        <v>97</v>
      </c>
      <c r="F47" s="3">
        <v>601380</v>
      </c>
      <c r="G47" s="4" t="s">
        <v>818</v>
      </c>
    </row>
    <row r="48" spans="1:7" ht="15" x14ac:dyDescent="0.25">
      <c r="A48" s="1">
        <f t="shared" si="0"/>
        <v>47</v>
      </c>
      <c r="B48" s="1" t="s">
        <v>4</v>
      </c>
      <c r="C48" s="1" t="s">
        <v>7</v>
      </c>
      <c r="D48" s="1" t="s">
        <v>98</v>
      </c>
      <c r="E48" s="12" t="s">
        <v>99</v>
      </c>
      <c r="F48" s="3">
        <v>601240</v>
      </c>
      <c r="G48" s="4" t="s">
        <v>809</v>
      </c>
    </row>
    <row r="49" spans="1:7" ht="15" x14ac:dyDescent="0.25">
      <c r="A49" s="1">
        <f t="shared" si="0"/>
        <v>48</v>
      </c>
      <c r="B49" s="1" t="s">
        <v>4</v>
      </c>
      <c r="C49" s="1" t="s">
        <v>7</v>
      </c>
      <c r="D49" s="1" t="s">
        <v>100</v>
      </c>
      <c r="E49" s="12" t="s">
        <v>101</v>
      </c>
      <c r="F49" s="3">
        <v>602120</v>
      </c>
      <c r="G49" s="4" t="s">
        <v>823</v>
      </c>
    </row>
    <row r="50" spans="1:7" ht="15" x14ac:dyDescent="0.25">
      <c r="A50" s="1">
        <f t="shared" si="0"/>
        <v>49</v>
      </c>
      <c r="B50" s="1" t="s">
        <v>4</v>
      </c>
      <c r="C50" s="1" t="s">
        <v>7</v>
      </c>
      <c r="D50" s="1" t="s">
        <v>102</v>
      </c>
      <c r="E50" s="12" t="s">
        <v>103</v>
      </c>
      <c r="F50" s="3">
        <v>602070</v>
      </c>
      <c r="G50" s="4" t="s">
        <v>824</v>
      </c>
    </row>
    <row r="51" spans="1:7" ht="15" x14ac:dyDescent="0.25">
      <c r="A51" s="1">
        <f t="shared" si="0"/>
        <v>50</v>
      </c>
      <c r="B51" s="1" t="s">
        <v>4</v>
      </c>
      <c r="C51" s="1" t="s">
        <v>7</v>
      </c>
      <c r="D51" s="1" t="s">
        <v>104</v>
      </c>
      <c r="E51" s="12" t="s">
        <v>105</v>
      </c>
      <c r="F51" s="3">
        <v>602770</v>
      </c>
      <c r="G51" s="4" t="s">
        <v>825</v>
      </c>
    </row>
    <row r="52" spans="1:7" ht="15" x14ac:dyDescent="0.25">
      <c r="A52" s="1">
        <f t="shared" si="0"/>
        <v>51</v>
      </c>
      <c r="B52" s="1" t="s">
        <v>4</v>
      </c>
      <c r="C52" s="1" t="s">
        <v>7</v>
      </c>
      <c r="D52" s="1" t="s">
        <v>106</v>
      </c>
      <c r="E52" s="12" t="s">
        <v>107</v>
      </c>
      <c r="F52" s="3">
        <v>601880</v>
      </c>
      <c r="G52" s="4" t="s">
        <v>826</v>
      </c>
    </row>
    <row r="53" spans="1:7" ht="15" x14ac:dyDescent="0.25">
      <c r="A53" s="1">
        <f t="shared" si="0"/>
        <v>52</v>
      </c>
      <c r="B53" s="1" t="s">
        <v>4</v>
      </c>
      <c r="C53" s="1" t="s">
        <v>7</v>
      </c>
      <c r="D53" s="1" t="s">
        <v>108</v>
      </c>
      <c r="E53" s="12" t="s">
        <v>109</v>
      </c>
      <c r="F53" s="3">
        <v>601760</v>
      </c>
      <c r="G53" s="4" t="s">
        <v>827</v>
      </c>
    </row>
    <row r="54" spans="1:7" ht="15" x14ac:dyDescent="0.25">
      <c r="A54" s="1">
        <f t="shared" si="0"/>
        <v>53</v>
      </c>
      <c r="B54" s="1" t="s">
        <v>4</v>
      </c>
      <c r="C54" s="1" t="s">
        <v>7</v>
      </c>
      <c r="D54" s="1" t="s">
        <v>110</v>
      </c>
      <c r="E54" s="12" t="s">
        <v>111</v>
      </c>
      <c r="F54" s="3">
        <v>600020</v>
      </c>
      <c r="G54" s="4" t="s">
        <v>788</v>
      </c>
    </row>
    <row r="55" spans="1:7" ht="15" x14ac:dyDescent="0.25">
      <c r="A55" s="1">
        <f t="shared" si="0"/>
        <v>54</v>
      </c>
      <c r="B55" s="1" t="s">
        <v>4</v>
      </c>
      <c r="C55" s="1" t="s">
        <v>7</v>
      </c>
      <c r="D55" s="1" t="s">
        <v>112</v>
      </c>
      <c r="E55" s="12" t="s">
        <v>113</v>
      </c>
      <c r="F55" s="3">
        <v>606140</v>
      </c>
      <c r="G55" s="4" t="s">
        <v>828</v>
      </c>
    </row>
    <row r="56" spans="1:7" ht="15" x14ac:dyDescent="0.25">
      <c r="A56" s="1">
        <f t="shared" si="0"/>
        <v>55</v>
      </c>
      <c r="B56" s="1" t="s">
        <v>4</v>
      </c>
      <c r="C56" s="1" t="s">
        <v>7</v>
      </c>
      <c r="D56" s="1" t="s">
        <v>114</v>
      </c>
      <c r="E56" s="12" t="s">
        <v>115</v>
      </c>
      <c r="F56" s="3">
        <v>602170</v>
      </c>
      <c r="G56" s="4" t="s">
        <v>829</v>
      </c>
    </row>
    <row r="57" spans="1:7" ht="15" x14ac:dyDescent="0.25">
      <c r="A57" s="1">
        <f t="shared" si="0"/>
        <v>56</v>
      </c>
      <c r="B57" s="1" t="s">
        <v>4</v>
      </c>
      <c r="C57" s="1" t="s">
        <v>7</v>
      </c>
      <c r="D57" s="1" t="s">
        <v>116</v>
      </c>
      <c r="E57" s="12" t="s">
        <v>117</v>
      </c>
      <c r="F57" s="3">
        <v>602400</v>
      </c>
      <c r="G57" s="4" t="s">
        <v>787</v>
      </c>
    </row>
    <row r="58" spans="1:7" ht="15" x14ac:dyDescent="0.25">
      <c r="A58" s="1">
        <f t="shared" si="0"/>
        <v>57</v>
      </c>
      <c r="B58" s="1" t="s">
        <v>4</v>
      </c>
      <c r="C58" s="1" t="s">
        <v>7</v>
      </c>
      <c r="D58" s="1" t="s">
        <v>118</v>
      </c>
      <c r="E58" s="12" t="s">
        <v>119</v>
      </c>
      <c r="F58" s="3">
        <v>601280</v>
      </c>
      <c r="G58" s="4" t="s">
        <v>830</v>
      </c>
    </row>
    <row r="59" spans="1:7" ht="15" x14ac:dyDescent="0.25">
      <c r="A59" s="1">
        <f t="shared" si="0"/>
        <v>58</v>
      </c>
      <c r="B59" s="1" t="s">
        <v>4</v>
      </c>
      <c r="C59" s="1" t="s">
        <v>7</v>
      </c>
      <c r="D59" s="1" t="s">
        <v>120</v>
      </c>
      <c r="E59" s="12" t="s">
        <v>121</v>
      </c>
      <c r="F59" s="3">
        <v>602000</v>
      </c>
      <c r="G59" s="4" t="s">
        <v>831</v>
      </c>
    </row>
    <row r="60" spans="1:7" ht="15" x14ac:dyDescent="0.25">
      <c r="A60" s="1">
        <f t="shared" si="0"/>
        <v>59</v>
      </c>
      <c r="B60" s="1" t="s">
        <v>4</v>
      </c>
      <c r="C60" s="1" t="s">
        <v>7</v>
      </c>
      <c r="D60" s="1" t="s">
        <v>122</v>
      </c>
      <c r="E60" s="12" t="s">
        <v>123</v>
      </c>
      <c r="F60" s="3">
        <v>602660</v>
      </c>
      <c r="G60" s="4" t="s">
        <v>832</v>
      </c>
    </row>
    <row r="61" spans="1:7" ht="15" x14ac:dyDescent="0.25">
      <c r="A61" s="1">
        <f t="shared" si="0"/>
        <v>60</v>
      </c>
      <c r="B61" s="1" t="s">
        <v>4</v>
      </c>
      <c r="C61" s="1" t="s">
        <v>7</v>
      </c>
      <c r="D61" s="1" t="s">
        <v>124</v>
      </c>
      <c r="E61" s="12" t="s">
        <v>125</v>
      </c>
      <c r="F61" s="3">
        <v>606420</v>
      </c>
      <c r="G61" s="4" t="s">
        <v>833</v>
      </c>
    </row>
    <row r="62" spans="1:7" ht="15" x14ac:dyDescent="0.25">
      <c r="A62" s="1">
        <f t="shared" si="0"/>
        <v>61</v>
      </c>
      <c r="B62" s="1" t="s">
        <v>4</v>
      </c>
      <c r="C62" s="1" t="s">
        <v>7</v>
      </c>
      <c r="D62" s="1" t="s">
        <v>126</v>
      </c>
      <c r="E62" s="12" t="s">
        <v>127</v>
      </c>
      <c r="F62" s="3">
        <v>602120</v>
      </c>
      <c r="G62" s="4" t="s">
        <v>823</v>
      </c>
    </row>
    <row r="63" spans="1:7" ht="15" x14ac:dyDescent="0.25">
      <c r="A63" s="1">
        <f t="shared" si="0"/>
        <v>62</v>
      </c>
      <c r="B63" s="1" t="s">
        <v>4</v>
      </c>
      <c r="C63" s="1" t="s">
        <v>7</v>
      </c>
      <c r="D63" s="1" t="s">
        <v>128</v>
      </c>
      <c r="E63" s="12" t="s">
        <v>129</v>
      </c>
      <c r="F63" s="3">
        <v>704010</v>
      </c>
      <c r="G63" s="4" t="s">
        <v>834</v>
      </c>
    </row>
    <row r="64" spans="1:7" ht="15" x14ac:dyDescent="0.25">
      <c r="A64" s="1">
        <f t="shared" si="0"/>
        <v>63</v>
      </c>
      <c r="B64" s="1" t="s">
        <v>4</v>
      </c>
      <c r="C64" s="1" t="s">
        <v>7</v>
      </c>
      <c r="D64" s="1" t="s">
        <v>130</v>
      </c>
      <c r="E64" s="12" t="s">
        <v>131</v>
      </c>
      <c r="F64" s="3">
        <v>600230</v>
      </c>
      <c r="G64" s="4" t="s">
        <v>789</v>
      </c>
    </row>
    <row r="65" spans="1:7" ht="15" x14ac:dyDescent="0.25">
      <c r="A65" s="1">
        <f t="shared" si="0"/>
        <v>64</v>
      </c>
      <c r="B65" s="1" t="s">
        <v>4</v>
      </c>
      <c r="C65" s="1" t="s">
        <v>7</v>
      </c>
      <c r="D65" s="1" t="s">
        <v>132</v>
      </c>
      <c r="E65" s="12" t="s">
        <v>133</v>
      </c>
      <c r="F65" s="3">
        <v>602910</v>
      </c>
      <c r="G65" s="4" t="s">
        <v>836</v>
      </c>
    </row>
    <row r="66" spans="1:7" ht="15" x14ac:dyDescent="0.25">
      <c r="A66" s="1">
        <f t="shared" si="0"/>
        <v>65</v>
      </c>
      <c r="B66" s="1" t="s">
        <v>4</v>
      </c>
      <c r="C66" s="1" t="s">
        <v>7</v>
      </c>
      <c r="D66" s="1" t="s">
        <v>134</v>
      </c>
      <c r="E66" s="12" t="s">
        <v>135</v>
      </c>
      <c r="F66" s="3">
        <v>601130</v>
      </c>
      <c r="G66" s="4" t="s">
        <v>837</v>
      </c>
    </row>
    <row r="67" spans="1:7" ht="15" x14ac:dyDescent="0.25">
      <c r="A67" s="1">
        <f t="shared" si="0"/>
        <v>66</v>
      </c>
      <c r="B67" s="1" t="s">
        <v>4</v>
      </c>
      <c r="C67" s="1" t="s">
        <v>7</v>
      </c>
      <c r="D67" s="1" t="s">
        <v>136</v>
      </c>
      <c r="E67" s="12" t="s">
        <v>137</v>
      </c>
      <c r="F67" s="3">
        <v>601000</v>
      </c>
      <c r="G67" s="4" t="s">
        <v>838</v>
      </c>
    </row>
    <row r="68" spans="1:7" ht="15" x14ac:dyDescent="0.25">
      <c r="A68" s="1">
        <f t="shared" ref="A68:A131" si="1">A67+1</f>
        <v>67</v>
      </c>
      <c r="B68" s="1" t="s">
        <v>4</v>
      </c>
      <c r="C68" s="1" t="s">
        <v>7</v>
      </c>
      <c r="D68" s="1" t="s">
        <v>138</v>
      </c>
      <c r="E68" s="12" t="s">
        <v>139</v>
      </c>
      <c r="F68" s="3">
        <v>602620</v>
      </c>
      <c r="G68" s="4" t="s">
        <v>839</v>
      </c>
    </row>
    <row r="69" spans="1:7" ht="15" x14ac:dyDescent="0.25">
      <c r="A69" s="1">
        <f t="shared" si="1"/>
        <v>68</v>
      </c>
      <c r="B69" s="1" t="s">
        <v>4</v>
      </c>
      <c r="C69" s="1" t="s">
        <v>7</v>
      </c>
      <c r="D69" s="1" t="s">
        <v>140</v>
      </c>
      <c r="E69" s="12" t="s">
        <v>141</v>
      </c>
      <c r="F69" s="3">
        <v>402030</v>
      </c>
      <c r="G69" s="4" t="s">
        <v>840</v>
      </c>
    </row>
    <row r="70" spans="1:7" ht="15" x14ac:dyDescent="0.25">
      <c r="A70" s="1">
        <f t="shared" si="1"/>
        <v>69</v>
      </c>
      <c r="B70" s="1" t="s">
        <v>4</v>
      </c>
      <c r="C70" s="1" t="s">
        <v>7</v>
      </c>
      <c r="D70" s="1" t="s">
        <v>142</v>
      </c>
      <c r="E70" s="12" t="s">
        <v>143</v>
      </c>
      <c r="F70" s="3">
        <v>602700</v>
      </c>
      <c r="G70" s="4" t="s">
        <v>841</v>
      </c>
    </row>
    <row r="71" spans="1:7" ht="15" x14ac:dyDescent="0.25">
      <c r="A71" s="1">
        <f t="shared" si="1"/>
        <v>70</v>
      </c>
      <c r="B71" s="1" t="s">
        <v>4</v>
      </c>
      <c r="C71" s="1" t="s">
        <v>7</v>
      </c>
      <c r="D71" s="1" t="s">
        <v>144</v>
      </c>
      <c r="E71" s="12" t="s">
        <v>145</v>
      </c>
      <c r="F71" s="3">
        <v>602710</v>
      </c>
      <c r="G71" s="4" t="s">
        <v>842</v>
      </c>
    </row>
    <row r="72" spans="1:7" ht="15" x14ac:dyDescent="0.25">
      <c r="A72" s="1">
        <f t="shared" si="1"/>
        <v>71</v>
      </c>
      <c r="B72" s="1" t="s">
        <v>4</v>
      </c>
      <c r="C72" s="1" t="s">
        <v>7</v>
      </c>
      <c r="D72" s="1" t="s">
        <v>146</v>
      </c>
      <c r="E72" s="12" t="s">
        <v>147</v>
      </c>
      <c r="F72" s="3">
        <v>602570</v>
      </c>
      <c r="G72" s="4" t="s">
        <v>843</v>
      </c>
    </row>
    <row r="73" spans="1:7" ht="15" x14ac:dyDescent="0.25">
      <c r="A73" s="1">
        <f t="shared" si="1"/>
        <v>72</v>
      </c>
      <c r="B73" s="1" t="s">
        <v>4</v>
      </c>
      <c r="C73" s="1" t="s">
        <v>7</v>
      </c>
      <c r="D73" s="1" t="s">
        <v>148</v>
      </c>
      <c r="E73" s="12" t="s">
        <v>149</v>
      </c>
      <c r="F73" s="3">
        <v>602240</v>
      </c>
      <c r="G73" s="4" t="s">
        <v>844</v>
      </c>
    </row>
    <row r="74" spans="1:7" ht="15" x14ac:dyDescent="0.25">
      <c r="A74" s="1">
        <f t="shared" si="1"/>
        <v>73</v>
      </c>
      <c r="B74" s="1" t="s">
        <v>4</v>
      </c>
      <c r="C74" s="1" t="s">
        <v>7</v>
      </c>
      <c r="D74" s="1" t="s">
        <v>150</v>
      </c>
      <c r="E74" s="12" t="s">
        <v>151</v>
      </c>
      <c r="F74" s="3">
        <v>602540</v>
      </c>
      <c r="G74" s="4" t="s">
        <v>845</v>
      </c>
    </row>
    <row r="75" spans="1:7" ht="15" x14ac:dyDescent="0.25">
      <c r="A75" s="1">
        <f t="shared" si="1"/>
        <v>74</v>
      </c>
      <c r="B75" s="1" t="s">
        <v>4</v>
      </c>
      <c r="C75" s="1" t="s">
        <v>7</v>
      </c>
      <c r="D75" s="1" t="s">
        <v>152</v>
      </c>
      <c r="E75" s="12" t="s">
        <v>153</v>
      </c>
      <c r="F75" s="3">
        <v>402030</v>
      </c>
      <c r="G75" s="4" t="s">
        <v>840</v>
      </c>
    </row>
    <row r="76" spans="1:7" ht="15" x14ac:dyDescent="0.25">
      <c r="A76" s="1">
        <f t="shared" si="1"/>
        <v>75</v>
      </c>
      <c r="B76" s="1" t="s">
        <v>4</v>
      </c>
      <c r="C76" s="1" t="s">
        <v>7</v>
      </c>
      <c r="D76" s="1" t="s">
        <v>154</v>
      </c>
      <c r="E76" s="12" t="s">
        <v>155</v>
      </c>
      <c r="F76" s="3">
        <v>602580</v>
      </c>
      <c r="G76" s="4" t="s">
        <v>846</v>
      </c>
    </row>
    <row r="77" spans="1:7" ht="15" x14ac:dyDescent="0.25">
      <c r="A77" s="1">
        <f t="shared" si="1"/>
        <v>76</v>
      </c>
      <c r="B77" s="1" t="s">
        <v>4</v>
      </c>
      <c r="C77" s="1" t="s">
        <v>7</v>
      </c>
      <c r="D77" s="1" t="s">
        <v>156</v>
      </c>
      <c r="E77" s="12" t="s">
        <v>157</v>
      </c>
      <c r="F77" s="3">
        <v>601060</v>
      </c>
      <c r="G77" s="4" t="s">
        <v>847</v>
      </c>
    </row>
    <row r="78" spans="1:7" ht="15" x14ac:dyDescent="0.25">
      <c r="A78" s="1">
        <f t="shared" si="1"/>
        <v>77</v>
      </c>
      <c r="B78" s="1" t="s">
        <v>4</v>
      </c>
      <c r="C78" s="1" t="s">
        <v>7</v>
      </c>
      <c r="D78" s="1" t="s">
        <v>158</v>
      </c>
      <c r="E78" s="12" t="s">
        <v>159</v>
      </c>
      <c r="F78" s="3">
        <v>601920</v>
      </c>
      <c r="G78" s="4" t="s">
        <v>848</v>
      </c>
    </row>
    <row r="79" spans="1:7" ht="15" x14ac:dyDescent="0.25">
      <c r="A79" s="1">
        <f t="shared" si="1"/>
        <v>78</v>
      </c>
      <c r="B79" s="1" t="s">
        <v>4</v>
      </c>
      <c r="C79" s="1" t="s">
        <v>7</v>
      </c>
      <c r="D79" s="1" t="s">
        <v>160</v>
      </c>
      <c r="E79" s="12" t="s">
        <v>161</v>
      </c>
      <c r="F79" s="3">
        <v>602620</v>
      </c>
      <c r="G79" s="4" t="s">
        <v>839</v>
      </c>
    </row>
    <row r="80" spans="1:7" ht="15" x14ac:dyDescent="0.25">
      <c r="A80" s="1">
        <f t="shared" si="1"/>
        <v>79</v>
      </c>
      <c r="B80" s="1" t="s">
        <v>4</v>
      </c>
      <c r="C80" s="1" t="s">
        <v>7</v>
      </c>
      <c r="D80" s="1" t="s">
        <v>162</v>
      </c>
      <c r="E80" s="12" t="s">
        <v>163</v>
      </c>
      <c r="F80" s="3">
        <v>602630</v>
      </c>
      <c r="G80" s="4" t="s">
        <v>849</v>
      </c>
    </row>
    <row r="81" spans="1:7" ht="15" x14ac:dyDescent="0.25">
      <c r="A81" s="1">
        <f t="shared" si="1"/>
        <v>80</v>
      </c>
      <c r="B81" s="1" t="s">
        <v>4</v>
      </c>
      <c r="C81" s="1" t="s">
        <v>7</v>
      </c>
      <c r="D81" s="1" t="s">
        <v>164</v>
      </c>
      <c r="E81" s="12" t="s">
        <v>165</v>
      </c>
      <c r="F81" s="3">
        <v>606010</v>
      </c>
      <c r="G81" s="4" t="s">
        <v>850</v>
      </c>
    </row>
    <row r="82" spans="1:7" ht="15" x14ac:dyDescent="0.25">
      <c r="A82" s="1">
        <f t="shared" si="1"/>
        <v>81</v>
      </c>
      <c r="B82" s="1" t="s">
        <v>4</v>
      </c>
      <c r="C82" s="1" t="s">
        <v>7</v>
      </c>
      <c r="D82" s="1" t="s">
        <v>166</v>
      </c>
      <c r="E82" s="12" t="s">
        <v>167</v>
      </c>
      <c r="F82" s="3">
        <v>601080</v>
      </c>
      <c r="G82" s="4" t="s">
        <v>851</v>
      </c>
    </row>
    <row r="83" spans="1:7" ht="15" x14ac:dyDescent="0.25">
      <c r="A83" s="1">
        <f t="shared" si="1"/>
        <v>82</v>
      </c>
      <c r="B83" s="1" t="s">
        <v>4</v>
      </c>
      <c r="C83" s="1" t="s">
        <v>7</v>
      </c>
      <c r="D83" s="1" t="s">
        <v>168</v>
      </c>
      <c r="E83" s="12" t="s">
        <v>169</v>
      </c>
      <c r="F83" s="3">
        <v>606260</v>
      </c>
      <c r="G83" s="4" t="s">
        <v>852</v>
      </c>
    </row>
    <row r="84" spans="1:7" ht="15" x14ac:dyDescent="0.25">
      <c r="A84" s="1">
        <f t="shared" si="1"/>
        <v>83</v>
      </c>
      <c r="B84" s="1" t="s">
        <v>4</v>
      </c>
      <c r="C84" s="1" t="s">
        <v>7</v>
      </c>
      <c r="D84" s="1" t="s">
        <v>170</v>
      </c>
      <c r="E84" s="12" t="s">
        <v>171</v>
      </c>
      <c r="F84" s="3">
        <v>601070</v>
      </c>
      <c r="G84" s="4" t="s">
        <v>853</v>
      </c>
    </row>
    <row r="85" spans="1:7" ht="15" x14ac:dyDescent="0.25">
      <c r="A85" s="1">
        <f t="shared" si="1"/>
        <v>84</v>
      </c>
      <c r="B85" s="1" t="s">
        <v>4</v>
      </c>
      <c r="C85" s="1" t="s">
        <v>7</v>
      </c>
      <c r="D85" s="1" t="s">
        <v>172</v>
      </c>
      <c r="E85" s="12" t="s">
        <v>173</v>
      </c>
      <c r="F85" s="3">
        <v>601020</v>
      </c>
      <c r="G85" s="4" t="s">
        <v>854</v>
      </c>
    </row>
    <row r="86" spans="1:7" ht="15" x14ac:dyDescent="0.25">
      <c r="A86" s="1">
        <f t="shared" si="1"/>
        <v>85</v>
      </c>
      <c r="B86" s="1" t="s">
        <v>4</v>
      </c>
      <c r="C86" s="1" t="s">
        <v>7</v>
      </c>
      <c r="D86" s="1" t="s">
        <v>174</v>
      </c>
      <c r="E86" s="12" t="s">
        <v>175</v>
      </c>
      <c r="F86" s="3">
        <v>602630</v>
      </c>
      <c r="G86" s="4" t="s">
        <v>849</v>
      </c>
    </row>
    <row r="87" spans="1:7" ht="15" x14ac:dyDescent="0.25">
      <c r="A87" s="1">
        <f t="shared" si="1"/>
        <v>86</v>
      </c>
      <c r="B87" s="1" t="s">
        <v>4</v>
      </c>
      <c r="C87" s="1" t="s">
        <v>7</v>
      </c>
      <c r="D87" s="1" t="s">
        <v>176</v>
      </c>
      <c r="E87" s="12" t="s">
        <v>177</v>
      </c>
      <c r="F87" s="3">
        <v>502020</v>
      </c>
      <c r="G87" s="4" t="s">
        <v>855</v>
      </c>
    </row>
    <row r="88" spans="1:7" ht="15" x14ac:dyDescent="0.25">
      <c r="A88" s="1">
        <f t="shared" si="1"/>
        <v>87</v>
      </c>
      <c r="B88" s="1" t="s">
        <v>4</v>
      </c>
      <c r="C88" s="1" t="s">
        <v>7</v>
      </c>
      <c r="D88" s="1" t="s">
        <v>178</v>
      </c>
      <c r="E88" s="12" t="s">
        <v>179</v>
      </c>
      <c r="F88" s="3">
        <v>602880</v>
      </c>
      <c r="G88" s="4" t="s">
        <v>835</v>
      </c>
    </row>
    <row r="89" spans="1:7" ht="15" x14ac:dyDescent="0.25">
      <c r="A89" s="1">
        <f t="shared" si="1"/>
        <v>88</v>
      </c>
      <c r="B89" s="1" t="s">
        <v>4</v>
      </c>
      <c r="C89" s="1" t="s">
        <v>7</v>
      </c>
      <c r="D89" s="1" t="s">
        <v>180</v>
      </c>
      <c r="E89" s="12" t="s">
        <v>181</v>
      </c>
      <c r="F89" s="3">
        <v>601920</v>
      </c>
      <c r="G89" s="4" t="s">
        <v>848</v>
      </c>
    </row>
    <row r="90" spans="1:7" ht="15" x14ac:dyDescent="0.25">
      <c r="A90" s="1">
        <f t="shared" si="1"/>
        <v>89</v>
      </c>
      <c r="B90" s="1" t="s">
        <v>4</v>
      </c>
      <c r="C90" s="1" t="s">
        <v>7</v>
      </c>
      <c r="D90" s="1" t="s">
        <v>182</v>
      </c>
      <c r="E90" s="12" t="s">
        <v>183</v>
      </c>
      <c r="F90" s="3">
        <v>602640</v>
      </c>
      <c r="G90" s="4" t="s">
        <v>856</v>
      </c>
    </row>
    <row r="91" spans="1:7" ht="15" x14ac:dyDescent="0.25">
      <c r="A91" s="1">
        <f t="shared" si="1"/>
        <v>90</v>
      </c>
      <c r="B91" s="1" t="s">
        <v>4</v>
      </c>
      <c r="C91" s="1" t="s">
        <v>7</v>
      </c>
      <c r="D91" s="1" t="s">
        <v>184</v>
      </c>
      <c r="E91" s="12" t="s">
        <v>185</v>
      </c>
      <c r="F91" s="3">
        <v>601930</v>
      </c>
      <c r="G91" s="4" t="s">
        <v>857</v>
      </c>
    </row>
    <row r="92" spans="1:7" ht="15" x14ac:dyDescent="0.25">
      <c r="A92" s="1">
        <f t="shared" si="1"/>
        <v>91</v>
      </c>
      <c r="B92" s="1" t="s">
        <v>4</v>
      </c>
      <c r="C92" s="1" t="s">
        <v>7</v>
      </c>
      <c r="D92" s="1" t="s">
        <v>186</v>
      </c>
      <c r="E92" s="12" t="s">
        <v>187</v>
      </c>
      <c r="F92" s="3">
        <v>601940</v>
      </c>
      <c r="G92" s="4" t="s">
        <v>858</v>
      </c>
    </row>
    <row r="93" spans="1:7" ht="15" x14ac:dyDescent="0.25">
      <c r="A93" s="1">
        <f t="shared" si="1"/>
        <v>92</v>
      </c>
      <c r="B93" s="1" t="s">
        <v>4</v>
      </c>
      <c r="C93" s="1" t="s">
        <v>7</v>
      </c>
      <c r="D93" s="1" t="s">
        <v>188</v>
      </c>
      <c r="E93" s="12" t="s">
        <v>189</v>
      </c>
      <c r="F93" s="3">
        <v>606250</v>
      </c>
      <c r="G93" s="4" t="s">
        <v>859</v>
      </c>
    </row>
    <row r="94" spans="1:7" ht="15" x14ac:dyDescent="0.25">
      <c r="A94" s="1">
        <f t="shared" si="1"/>
        <v>93</v>
      </c>
      <c r="B94" s="1" t="s">
        <v>4</v>
      </c>
      <c r="C94" s="1" t="s">
        <v>7</v>
      </c>
      <c r="D94" s="1" t="s">
        <v>190</v>
      </c>
      <c r="E94" s="12" t="s">
        <v>191</v>
      </c>
      <c r="F94" s="3">
        <v>601380</v>
      </c>
      <c r="G94" s="4" t="s">
        <v>818</v>
      </c>
    </row>
    <row r="95" spans="1:7" ht="15" x14ac:dyDescent="0.25">
      <c r="A95" s="1">
        <f t="shared" si="1"/>
        <v>94</v>
      </c>
      <c r="B95" s="1" t="s">
        <v>4</v>
      </c>
      <c r="C95" s="1" t="s">
        <v>7</v>
      </c>
      <c r="D95" s="1" t="s">
        <v>192</v>
      </c>
      <c r="E95" s="12" t="s">
        <v>193</v>
      </c>
      <c r="F95" s="3">
        <v>603070</v>
      </c>
      <c r="G95" s="4" t="s">
        <v>860</v>
      </c>
    </row>
    <row r="96" spans="1:7" ht="15" x14ac:dyDescent="0.25">
      <c r="A96" s="1">
        <f t="shared" si="1"/>
        <v>95</v>
      </c>
      <c r="B96" s="1" t="s">
        <v>4</v>
      </c>
      <c r="C96" s="1" t="s">
        <v>7</v>
      </c>
      <c r="D96" s="1" t="s">
        <v>194</v>
      </c>
      <c r="E96" s="12" t="s">
        <v>195</v>
      </c>
      <c r="F96" s="3">
        <v>603140</v>
      </c>
      <c r="G96" s="4" t="s">
        <v>861</v>
      </c>
    </row>
    <row r="97" spans="1:7" ht="15" x14ac:dyDescent="0.25">
      <c r="A97" s="1">
        <f t="shared" si="1"/>
        <v>96</v>
      </c>
      <c r="B97" s="1" t="s">
        <v>4</v>
      </c>
      <c r="C97" s="1" t="s">
        <v>7</v>
      </c>
      <c r="D97" s="1" t="s">
        <v>196</v>
      </c>
      <c r="E97" s="12" t="s">
        <v>197</v>
      </c>
      <c r="F97" s="3">
        <v>602750</v>
      </c>
      <c r="G97" s="4" t="s">
        <v>862</v>
      </c>
    </row>
    <row r="98" spans="1:7" ht="15" x14ac:dyDescent="0.25">
      <c r="A98" s="1">
        <f t="shared" si="1"/>
        <v>97</v>
      </c>
      <c r="B98" s="1" t="s">
        <v>198</v>
      </c>
      <c r="C98" s="1" t="s">
        <v>201</v>
      </c>
      <c r="D98" s="1" t="s">
        <v>199</v>
      </c>
      <c r="E98" s="12" t="s">
        <v>200</v>
      </c>
      <c r="F98" s="3">
        <v>606460</v>
      </c>
      <c r="G98" s="4" t="s">
        <v>863</v>
      </c>
    </row>
    <row r="99" spans="1:7" ht="15" x14ac:dyDescent="0.25">
      <c r="A99" s="1">
        <f t="shared" si="1"/>
        <v>98</v>
      </c>
      <c r="B99" s="1" t="s">
        <v>198</v>
      </c>
      <c r="C99" s="1" t="s">
        <v>201</v>
      </c>
      <c r="D99" s="1" t="s">
        <v>202</v>
      </c>
      <c r="E99" s="12" t="s">
        <v>203</v>
      </c>
      <c r="F99" s="3">
        <v>606470</v>
      </c>
      <c r="G99" s="4" t="s">
        <v>864</v>
      </c>
    </row>
    <row r="100" spans="1:7" ht="15" x14ac:dyDescent="0.25">
      <c r="A100" s="1">
        <f t="shared" si="1"/>
        <v>99</v>
      </c>
      <c r="B100" s="1" t="s">
        <v>198</v>
      </c>
      <c r="C100" s="1" t="s">
        <v>201</v>
      </c>
      <c r="D100" s="1" t="s">
        <v>204</v>
      </c>
      <c r="E100" s="12" t="s">
        <v>205</v>
      </c>
      <c r="F100" s="3">
        <v>700400</v>
      </c>
      <c r="G100" s="4" t="s">
        <v>865</v>
      </c>
    </row>
    <row r="101" spans="1:7" ht="15" x14ac:dyDescent="0.25">
      <c r="A101" s="1">
        <f t="shared" si="1"/>
        <v>100</v>
      </c>
      <c r="B101" s="1" t="s">
        <v>198</v>
      </c>
      <c r="C101" s="1" t="s">
        <v>201</v>
      </c>
      <c r="D101" s="1" t="s">
        <v>206</v>
      </c>
      <c r="E101" s="12" t="s">
        <v>207</v>
      </c>
      <c r="F101" s="3">
        <v>603000</v>
      </c>
      <c r="G101" s="4" t="s">
        <v>813</v>
      </c>
    </row>
    <row r="102" spans="1:7" ht="15" x14ac:dyDescent="0.25">
      <c r="A102" s="1">
        <f t="shared" si="1"/>
        <v>101</v>
      </c>
      <c r="B102" s="1" t="s">
        <v>198</v>
      </c>
      <c r="C102" s="1" t="s">
        <v>201</v>
      </c>
      <c r="D102" s="1" t="s">
        <v>208</v>
      </c>
      <c r="E102" s="12" t="s">
        <v>209</v>
      </c>
      <c r="F102" s="3">
        <v>603000</v>
      </c>
      <c r="G102" s="4" t="s">
        <v>813</v>
      </c>
    </row>
    <row r="103" spans="1:7" ht="15" x14ac:dyDescent="0.25">
      <c r="A103" s="1">
        <f t="shared" si="1"/>
        <v>102</v>
      </c>
      <c r="B103" s="1" t="s">
        <v>198</v>
      </c>
      <c r="C103" s="1" t="s">
        <v>201</v>
      </c>
      <c r="D103" s="1" t="s">
        <v>210</v>
      </c>
      <c r="E103" s="12" t="s">
        <v>211</v>
      </c>
      <c r="F103" s="3">
        <v>602840</v>
      </c>
      <c r="G103" s="4" t="s">
        <v>867</v>
      </c>
    </row>
    <row r="104" spans="1:7" ht="15" x14ac:dyDescent="0.25">
      <c r="A104" s="1">
        <f t="shared" si="1"/>
        <v>103</v>
      </c>
      <c r="B104" s="1" t="s">
        <v>198</v>
      </c>
      <c r="C104" s="1" t="s">
        <v>201</v>
      </c>
      <c r="D104" s="1" t="s">
        <v>212</v>
      </c>
      <c r="E104" s="12" t="s">
        <v>213</v>
      </c>
      <c r="F104" s="3">
        <v>602760</v>
      </c>
      <c r="G104" s="4" t="s">
        <v>868</v>
      </c>
    </row>
    <row r="105" spans="1:7" ht="15" x14ac:dyDescent="0.25">
      <c r="A105" s="1">
        <f t="shared" si="1"/>
        <v>104</v>
      </c>
      <c r="B105" s="1" t="s">
        <v>198</v>
      </c>
      <c r="C105" s="1" t="s">
        <v>201</v>
      </c>
      <c r="D105" s="1" t="s">
        <v>214</v>
      </c>
      <c r="E105" s="12" t="s">
        <v>79</v>
      </c>
      <c r="F105" s="3">
        <v>602930</v>
      </c>
      <c r="G105" s="4" t="s">
        <v>815</v>
      </c>
    </row>
    <row r="106" spans="1:7" ht="15" x14ac:dyDescent="0.25">
      <c r="A106" s="1">
        <f t="shared" si="1"/>
        <v>105</v>
      </c>
      <c r="B106" s="1" t="s">
        <v>198</v>
      </c>
      <c r="C106" s="1" t="s">
        <v>201</v>
      </c>
      <c r="D106" s="1" t="s">
        <v>215</v>
      </c>
      <c r="E106" s="12" t="s">
        <v>77</v>
      </c>
      <c r="F106" s="3">
        <v>602940</v>
      </c>
      <c r="G106" s="4" t="s">
        <v>814</v>
      </c>
    </row>
    <row r="107" spans="1:7" ht="15" x14ac:dyDescent="0.25">
      <c r="A107" s="1">
        <f t="shared" si="1"/>
        <v>106</v>
      </c>
      <c r="B107" s="1" t="s">
        <v>198</v>
      </c>
      <c r="C107" s="1" t="s">
        <v>201</v>
      </c>
      <c r="D107" s="1" t="s">
        <v>216</v>
      </c>
      <c r="E107" s="12" t="s">
        <v>81</v>
      </c>
      <c r="F107" s="3">
        <v>602950</v>
      </c>
      <c r="G107" s="4" t="s">
        <v>816</v>
      </c>
    </row>
    <row r="108" spans="1:7" ht="15" x14ac:dyDescent="0.25">
      <c r="A108" s="1">
        <f t="shared" si="1"/>
        <v>107</v>
      </c>
      <c r="B108" s="1" t="s">
        <v>198</v>
      </c>
      <c r="C108" s="1" t="s">
        <v>201</v>
      </c>
      <c r="D108" s="1" t="s">
        <v>217</v>
      </c>
      <c r="E108" s="12" t="s">
        <v>83</v>
      </c>
      <c r="F108" s="3">
        <v>602960</v>
      </c>
      <c r="G108" s="4" t="s">
        <v>817</v>
      </c>
    </row>
    <row r="109" spans="1:7" ht="15" x14ac:dyDescent="0.25">
      <c r="A109" s="1">
        <f t="shared" si="1"/>
        <v>108</v>
      </c>
      <c r="B109" s="1" t="s">
        <v>198</v>
      </c>
      <c r="C109" s="1" t="s">
        <v>201</v>
      </c>
      <c r="D109" s="1" t="s">
        <v>218</v>
      </c>
      <c r="E109" s="12" t="s">
        <v>219</v>
      </c>
      <c r="F109" s="3">
        <v>603000</v>
      </c>
      <c r="G109" s="4" t="s">
        <v>813</v>
      </c>
    </row>
    <row r="110" spans="1:7" ht="15" x14ac:dyDescent="0.25">
      <c r="A110" s="1">
        <f t="shared" si="1"/>
        <v>109</v>
      </c>
      <c r="B110" s="1" t="s">
        <v>220</v>
      </c>
      <c r="C110" s="1" t="s">
        <v>223</v>
      </c>
      <c r="D110" s="1" t="s">
        <v>221</v>
      </c>
      <c r="E110" s="12" t="s">
        <v>222</v>
      </c>
      <c r="F110" s="3">
        <v>602870</v>
      </c>
      <c r="G110" s="4" t="s">
        <v>869</v>
      </c>
    </row>
    <row r="111" spans="1:7" ht="15" x14ac:dyDescent="0.25">
      <c r="A111" s="1">
        <f t="shared" si="1"/>
        <v>110</v>
      </c>
      <c r="B111" s="1" t="s">
        <v>220</v>
      </c>
      <c r="C111" s="1" t="s">
        <v>223</v>
      </c>
      <c r="D111" s="1" t="s">
        <v>224</v>
      </c>
      <c r="E111" s="12" t="s">
        <v>225</v>
      </c>
      <c r="F111" s="3">
        <v>606600</v>
      </c>
      <c r="G111" s="4" t="s">
        <v>870</v>
      </c>
    </row>
    <row r="112" spans="1:7" ht="15" x14ac:dyDescent="0.25">
      <c r="A112" s="1">
        <f t="shared" si="1"/>
        <v>111</v>
      </c>
      <c r="B112" s="1" t="s">
        <v>220</v>
      </c>
      <c r="C112" s="1" t="s">
        <v>223</v>
      </c>
      <c r="D112" s="1" t="s">
        <v>226</v>
      </c>
      <c r="E112" s="12" t="s">
        <v>227</v>
      </c>
      <c r="F112" s="3">
        <v>600410</v>
      </c>
      <c r="G112" s="4" t="s">
        <v>871</v>
      </c>
    </row>
    <row r="113" spans="1:7" ht="15" x14ac:dyDescent="0.25">
      <c r="A113" s="1">
        <f t="shared" si="1"/>
        <v>112</v>
      </c>
      <c r="B113" s="1" t="s">
        <v>220</v>
      </c>
      <c r="C113" s="1" t="s">
        <v>223</v>
      </c>
      <c r="D113" s="1" t="s">
        <v>228</v>
      </c>
      <c r="E113" s="12" t="s">
        <v>229</v>
      </c>
      <c r="F113" s="3">
        <v>606690</v>
      </c>
      <c r="G113" s="4" t="s">
        <v>872</v>
      </c>
    </row>
    <row r="114" spans="1:7" ht="15" x14ac:dyDescent="0.25">
      <c r="A114" s="1">
        <f t="shared" si="1"/>
        <v>113</v>
      </c>
      <c r="B114" s="1" t="s">
        <v>220</v>
      </c>
      <c r="C114" s="1" t="s">
        <v>223</v>
      </c>
      <c r="D114" s="1" t="s">
        <v>230</v>
      </c>
      <c r="E114" s="12" t="s">
        <v>231</v>
      </c>
      <c r="F114" s="3">
        <v>606700</v>
      </c>
      <c r="G114" s="4" t="s">
        <v>873</v>
      </c>
    </row>
    <row r="115" spans="1:7" ht="15" x14ac:dyDescent="0.25">
      <c r="A115" s="1">
        <f t="shared" si="1"/>
        <v>114</v>
      </c>
      <c r="B115" s="1" t="s">
        <v>220</v>
      </c>
      <c r="C115" s="1" t="s">
        <v>223</v>
      </c>
      <c r="D115" s="1" t="s">
        <v>232</v>
      </c>
      <c r="E115" s="12" t="s">
        <v>233</v>
      </c>
      <c r="F115" s="3">
        <v>606680</v>
      </c>
      <c r="G115" s="4" t="s">
        <v>874</v>
      </c>
    </row>
    <row r="116" spans="1:7" ht="15" x14ac:dyDescent="0.25">
      <c r="A116" s="1">
        <f t="shared" si="1"/>
        <v>115</v>
      </c>
      <c r="B116" s="1" t="s">
        <v>220</v>
      </c>
      <c r="C116" s="1" t="s">
        <v>223</v>
      </c>
      <c r="D116" s="1" t="s">
        <v>234</v>
      </c>
      <c r="E116" s="12" t="s">
        <v>235</v>
      </c>
      <c r="F116" s="3">
        <v>606690</v>
      </c>
      <c r="G116" s="4" t="s">
        <v>872</v>
      </c>
    </row>
    <row r="117" spans="1:7" ht="15" x14ac:dyDescent="0.25">
      <c r="A117" s="1">
        <f t="shared" si="1"/>
        <v>116</v>
      </c>
      <c r="B117" s="1" t="s">
        <v>220</v>
      </c>
      <c r="C117" s="1" t="s">
        <v>223</v>
      </c>
      <c r="D117" s="1" t="s">
        <v>236</v>
      </c>
      <c r="E117" s="12" t="s">
        <v>237</v>
      </c>
      <c r="F117" s="3">
        <v>602980</v>
      </c>
      <c r="G117" s="4" t="s">
        <v>875</v>
      </c>
    </row>
    <row r="118" spans="1:7" ht="15" x14ac:dyDescent="0.25">
      <c r="A118" s="1">
        <f t="shared" si="1"/>
        <v>117</v>
      </c>
      <c r="B118" s="1" t="s">
        <v>220</v>
      </c>
      <c r="C118" s="1" t="s">
        <v>223</v>
      </c>
      <c r="D118" s="1" t="s">
        <v>238</v>
      </c>
      <c r="E118" s="12" t="s">
        <v>239</v>
      </c>
      <c r="F118" s="3">
        <v>603000</v>
      </c>
      <c r="G118" s="4" t="s">
        <v>813</v>
      </c>
    </row>
    <row r="119" spans="1:7" ht="15" x14ac:dyDescent="0.25">
      <c r="A119" s="1">
        <f t="shared" si="1"/>
        <v>118</v>
      </c>
      <c r="B119" s="1" t="s">
        <v>220</v>
      </c>
      <c r="C119" s="1" t="s">
        <v>223</v>
      </c>
      <c r="D119" s="1" t="s">
        <v>240</v>
      </c>
      <c r="E119" s="12" t="s">
        <v>241</v>
      </c>
      <c r="F119" s="3">
        <v>606960</v>
      </c>
      <c r="G119" s="4" t="s">
        <v>876</v>
      </c>
    </row>
    <row r="120" spans="1:7" ht="15" x14ac:dyDescent="0.25">
      <c r="A120" s="1">
        <f t="shared" si="1"/>
        <v>119</v>
      </c>
      <c r="B120" s="1" t="s">
        <v>220</v>
      </c>
      <c r="C120" s="1" t="s">
        <v>223</v>
      </c>
      <c r="D120" s="1" t="s">
        <v>242</v>
      </c>
      <c r="E120" s="12" t="s">
        <v>243</v>
      </c>
      <c r="F120" s="3">
        <v>606960</v>
      </c>
      <c r="G120" s="4" t="s">
        <v>876</v>
      </c>
    </row>
    <row r="121" spans="1:7" ht="15" x14ac:dyDescent="0.25">
      <c r="A121" s="1">
        <f t="shared" si="1"/>
        <v>120</v>
      </c>
      <c r="B121" s="1" t="s">
        <v>220</v>
      </c>
      <c r="C121" s="1" t="s">
        <v>223</v>
      </c>
      <c r="D121" s="1" t="s">
        <v>244</v>
      </c>
      <c r="E121" s="12" t="s">
        <v>245</v>
      </c>
      <c r="F121" s="3">
        <v>606550</v>
      </c>
      <c r="G121" s="4" t="s">
        <v>877</v>
      </c>
    </row>
    <row r="122" spans="1:7" ht="15" x14ac:dyDescent="0.25">
      <c r="A122" s="1">
        <f t="shared" si="1"/>
        <v>121</v>
      </c>
      <c r="B122" s="1" t="s">
        <v>220</v>
      </c>
      <c r="C122" s="1" t="s">
        <v>223</v>
      </c>
      <c r="D122" s="1" t="s">
        <v>246</v>
      </c>
      <c r="E122" s="12" t="s">
        <v>247</v>
      </c>
      <c r="F122" s="3">
        <v>606760</v>
      </c>
      <c r="G122" s="4" t="s">
        <v>878</v>
      </c>
    </row>
    <row r="123" spans="1:7" ht="15" x14ac:dyDescent="0.25">
      <c r="A123" s="1">
        <f t="shared" si="1"/>
        <v>122</v>
      </c>
      <c r="B123" s="1" t="s">
        <v>220</v>
      </c>
      <c r="C123" s="1" t="s">
        <v>223</v>
      </c>
      <c r="D123" s="1" t="s">
        <v>248</v>
      </c>
      <c r="E123" s="12" t="s">
        <v>249</v>
      </c>
      <c r="F123" s="3">
        <v>606950</v>
      </c>
      <c r="G123" s="4" t="s">
        <v>879</v>
      </c>
    </row>
    <row r="124" spans="1:7" ht="15" x14ac:dyDescent="0.25">
      <c r="A124" s="1">
        <f t="shared" si="1"/>
        <v>123</v>
      </c>
      <c r="B124" s="1" t="s">
        <v>220</v>
      </c>
      <c r="C124" s="1" t="s">
        <v>223</v>
      </c>
      <c r="D124" s="1" t="s">
        <v>250</v>
      </c>
      <c r="E124" s="12" t="s">
        <v>251</v>
      </c>
      <c r="F124" s="3">
        <v>606680</v>
      </c>
      <c r="G124" s="4" t="s">
        <v>874</v>
      </c>
    </row>
    <row r="125" spans="1:7" ht="15" x14ac:dyDescent="0.25">
      <c r="A125" s="1">
        <f t="shared" si="1"/>
        <v>124</v>
      </c>
      <c r="B125" s="1" t="s">
        <v>220</v>
      </c>
      <c r="C125" s="1" t="s">
        <v>223</v>
      </c>
      <c r="D125" s="1" t="s">
        <v>252</v>
      </c>
      <c r="E125" s="12" t="s">
        <v>253</v>
      </c>
      <c r="F125" s="3">
        <v>606690</v>
      </c>
      <c r="G125" s="4" t="s">
        <v>872</v>
      </c>
    </row>
    <row r="126" spans="1:7" ht="15" x14ac:dyDescent="0.25">
      <c r="A126" s="1">
        <f t="shared" si="1"/>
        <v>125</v>
      </c>
      <c r="B126" s="1" t="s">
        <v>220</v>
      </c>
      <c r="C126" s="1" t="s">
        <v>256</v>
      </c>
      <c r="D126" s="1" t="s">
        <v>254</v>
      </c>
      <c r="E126" s="12" t="s">
        <v>255</v>
      </c>
      <c r="F126" s="3">
        <v>602760</v>
      </c>
      <c r="G126" s="4" t="s">
        <v>868</v>
      </c>
    </row>
    <row r="127" spans="1:7" ht="15" x14ac:dyDescent="0.25">
      <c r="A127" s="1">
        <f t="shared" si="1"/>
        <v>126</v>
      </c>
      <c r="B127" s="1" t="s">
        <v>220</v>
      </c>
      <c r="C127" s="1" t="s">
        <v>223</v>
      </c>
      <c r="D127" s="1" t="s">
        <v>257</v>
      </c>
      <c r="E127" s="12" t="s">
        <v>258</v>
      </c>
      <c r="F127" s="3">
        <v>603070</v>
      </c>
      <c r="G127" s="4" t="s">
        <v>860</v>
      </c>
    </row>
    <row r="128" spans="1:7" ht="15" x14ac:dyDescent="0.25">
      <c r="A128" s="1">
        <f t="shared" si="1"/>
        <v>127</v>
      </c>
      <c r="B128" s="1" t="s">
        <v>220</v>
      </c>
      <c r="C128" s="1" t="s">
        <v>223</v>
      </c>
      <c r="D128" s="1" t="s">
        <v>259</v>
      </c>
      <c r="E128" s="12" t="s">
        <v>260</v>
      </c>
      <c r="F128" s="3">
        <v>603140</v>
      </c>
      <c r="G128" s="4" t="s">
        <v>861</v>
      </c>
    </row>
    <row r="129" spans="1:7" ht="15" x14ac:dyDescent="0.25">
      <c r="A129" s="1">
        <f t="shared" si="1"/>
        <v>128</v>
      </c>
      <c r="B129" s="1" t="s">
        <v>261</v>
      </c>
      <c r="C129" s="1" t="s">
        <v>264</v>
      </c>
      <c r="D129" s="1" t="s">
        <v>262</v>
      </c>
      <c r="E129" s="12" t="s">
        <v>263</v>
      </c>
      <c r="F129" s="3">
        <v>602980</v>
      </c>
      <c r="G129" s="4" t="s">
        <v>875</v>
      </c>
    </row>
    <row r="130" spans="1:7" ht="15" x14ac:dyDescent="0.25">
      <c r="A130" s="1">
        <f t="shared" si="1"/>
        <v>129</v>
      </c>
      <c r="B130" s="1" t="s">
        <v>261</v>
      </c>
      <c r="C130" s="1" t="s">
        <v>264</v>
      </c>
      <c r="D130" s="1" t="s">
        <v>265</v>
      </c>
      <c r="E130" s="12" t="s">
        <v>266</v>
      </c>
      <c r="F130" s="3">
        <v>602980</v>
      </c>
      <c r="G130" s="4" t="s">
        <v>875</v>
      </c>
    </row>
    <row r="131" spans="1:7" ht="15" x14ac:dyDescent="0.25">
      <c r="A131" s="1">
        <f t="shared" si="1"/>
        <v>130</v>
      </c>
      <c r="B131" s="1" t="s">
        <v>261</v>
      </c>
      <c r="C131" s="1" t="s">
        <v>264</v>
      </c>
      <c r="D131" s="1" t="s">
        <v>267</v>
      </c>
      <c r="E131" s="12" t="s">
        <v>127</v>
      </c>
      <c r="F131" s="3">
        <v>602980</v>
      </c>
      <c r="G131" s="4" t="s">
        <v>875</v>
      </c>
    </row>
    <row r="132" spans="1:7" ht="15" x14ac:dyDescent="0.25">
      <c r="A132" s="1">
        <f t="shared" ref="A132:A195" si="2">A131+1</f>
        <v>131</v>
      </c>
      <c r="B132" s="1" t="s">
        <v>261</v>
      </c>
      <c r="C132" s="1" t="s">
        <v>264</v>
      </c>
      <c r="D132" s="1" t="s">
        <v>268</v>
      </c>
      <c r="E132" s="12" t="s">
        <v>269</v>
      </c>
      <c r="F132" s="3">
        <v>602980</v>
      </c>
      <c r="G132" s="4" t="s">
        <v>875</v>
      </c>
    </row>
    <row r="133" spans="1:7" ht="15" x14ac:dyDescent="0.25">
      <c r="A133" s="1">
        <f t="shared" si="2"/>
        <v>132</v>
      </c>
      <c r="B133" s="1" t="s">
        <v>261</v>
      </c>
      <c r="C133" s="1" t="s">
        <v>264</v>
      </c>
      <c r="D133" s="1" t="s">
        <v>270</v>
      </c>
      <c r="E133" s="12" t="s">
        <v>271</v>
      </c>
      <c r="F133" s="3">
        <v>602980</v>
      </c>
      <c r="G133" s="4" t="s">
        <v>875</v>
      </c>
    </row>
    <row r="134" spans="1:7" ht="15" x14ac:dyDescent="0.25">
      <c r="A134" s="1">
        <f t="shared" si="2"/>
        <v>133</v>
      </c>
      <c r="B134" s="1" t="s">
        <v>261</v>
      </c>
      <c r="C134" s="1" t="s">
        <v>264</v>
      </c>
      <c r="D134" s="1" t="s">
        <v>272</v>
      </c>
      <c r="E134" s="12" t="s">
        <v>273</v>
      </c>
      <c r="F134" s="3">
        <v>602840</v>
      </c>
      <c r="G134" s="4" t="s">
        <v>867</v>
      </c>
    </row>
    <row r="135" spans="1:7" ht="15" x14ac:dyDescent="0.25">
      <c r="A135" s="1">
        <f t="shared" si="2"/>
        <v>134</v>
      </c>
      <c r="B135" s="1" t="s">
        <v>261</v>
      </c>
      <c r="C135" s="1" t="s">
        <v>264</v>
      </c>
      <c r="D135" s="1" t="s">
        <v>274</v>
      </c>
      <c r="E135" s="12" t="s">
        <v>275</v>
      </c>
      <c r="F135" s="3">
        <v>606760</v>
      </c>
      <c r="G135" s="4" t="s">
        <v>878</v>
      </c>
    </row>
    <row r="136" spans="1:7" ht="15" x14ac:dyDescent="0.25">
      <c r="A136" s="1">
        <f t="shared" si="2"/>
        <v>135</v>
      </c>
      <c r="B136" s="1" t="s">
        <v>261</v>
      </c>
      <c r="C136" s="1" t="s">
        <v>264</v>
      </c>
      <c r="D136" s="1" t="s">
        <v>276</v>
      </c>
      <c r="E136" s="12" t="s">
        <v>277</v>
      </c>
      <c r="F136" s="3">
        <v>606050</v>
      </c>
      <c r="G136" s="4" t="s">
        <v>880</v>
      </c>
    </row>
    <row r="137" spans="1:7" ht="15" x14ac:dyDescent="0.25">
      <c r="A137" s="1">
        <f t="shared" si="2"/>
        <v>136</v>
      </c>
      <c r="B137" s="1" t="s">
        <v>261</v>
      </c>
      <c r="C137" s="1" t="s">
        <v>264</v>
      </c>
      <c r="D137" s="1" t="s">
        <v>278</v>
      </c>
      <c r="E137" s="12" t="s">
        <v>279</v>
      </c>
      <c r="F137" s="3">
        <v>602140</v>
      </c>
      <c r="G137" s="4" t="s">
        <v>881</v>
      </c>
    </row>
    <row r="138" spans="1:7" ht="15" x14ac:dyDescent="0.25">
      <c r="A138" s="1">
        <f t="shared" si="2"/>
        <v>137</v>
      </c>
      <c r="B138" s="1" t="s">
        <v>261</v>
      </c>
      <c r="C138" s="1" t="s">
        <v>264</v>
      </c>
      <c r="D138" s="1" t="s">
        <v>280</v>
      </c>
      <c r="E138" s="12" t="s">
        <v>281</v>
      </c>
      <c r="F138" s="3">
        <v>606050</v>
      </c>
      <c r="G138" s="4" t="s">
        <v>880</v>
      </c>
    </row>
    <row r="139" spans="1:7" ht="15" x14ac:dyDescent="0.25">
      <c r="A139" s="1">
        <f t="shared" si="2"/>
        <v>138</v>
      </c>
      <c r="B139" s="1" t="s">
        <v>261</v>
      </c>
      <c r="C139" s="1" t="s">
        <v>264</v>
      </c>
      <c r="D139" s="1" t="s">
        <v>282</v>
      </c>
      <c r="E139" s="12" t="s">
        <v>283</v>
      </c>
      <c r="F139" s="3">
        <v>602070</v>
      </c>
      <c r="G139" s="4" t="s">
        <v>824</v>
      </c>
    </row>
    <row r="140" spans="1:7" ht="15" x14ac:dyDescent="0.25">
      <c r="A140" s="1">
        <f t="shared" si="2"/>
        <v>139</v>
      </c>
      <c r="B140" s="1" t="s">
        <v>261</v>
      </c>
      <c r="C140" s="1" t="s">
        <v>264</v>
      </c>
      <c r="D140" s="1" t="s">
        <v>284</v>
      </c>
      <c r="E140" s="12" t="s">
        <v>149</v>
      </c>
      <c r="F140" s="3">
        <v>602240</v>
      </c>
      <c r="G140" s="4" t="s">
        <v>844</v>
      </c>
    </row>
    <row r="141" spans="1:7" ht="15" x14ac:dyDescent="0.25">
      <c r="A141" s="1">
        <f t="shared" si="2"/>
        <v>140</v>
      </c>
      <c r="B141" s="1" t="s">
        <v>261</v>
      </c>
      <c r="C141" s="1" t="s">
        <v>264</v>
      </c>
      <c r="D141" s="1" t="s">
        <v>285</v>
      </c>
      <c r="E141" s="12" t="s">
        <v>286</v>
      </c>
      <c r="F141" s="3">
        <v>602660</v>
      </c>
      <c r="G141" s="4" t="s">
        <v>832</v>
      </c>
    </row>
    <row r="142" spans="1:7" ht="15" x14ac:dyDescent="0.25">
      <c r="A142" s="1">
        <f t="shared" si="2"/>
        <v>141</v>
      </c>
      <c r="B142" s="1" t="s">
        <v>261</v>
      </c>
      <c r="C142" s="1" t="s">
        <v>264</v>
      </c>
      <c r="D142" s="1" t="s">
        <v>287</v>
      </c>
      <c r="E142" s="12" t="s">
        <v>288</v>
      </c>
      <c r="F142" s="3">
        <v>602660</v>
      </c>
      <c r="G142" s="4" t="s">
        <v>832</v>
      </c>
    </row>
    <row r="143" spans="1:7" ht="15" x14ac:dyDescent="0.25">
      <c r="A143" s="1">
        <f t="shared" si="2"/>
        <v>142</v>
      </c>
      <c r="B143" s="1" t="s">
        <v>261</v>
      </c>
      <c r="C143" s="1" t="s">
        <v>264</v>
      </c>
      <c r="D143" s="1" t="s">
        <v>289</v>
      </c>
      <c r="E143" s="12" t="s">
        <v>290</v>
      </c>
      <c r="F143" s="3">
        <v>606030</v>
      </c>
      <c r="G143" s="4" t="s">
        <v>882</v>
      </c>
    </row>
    <row r="144" spans="1:7" ht="15" x14ac:dyDescent="0.25">
      <c r="A144" s="1">
        <f t="shared" si="2"/>
        <v>143</v>
      </c>
      <c r="B144" s="1" t="s">
        <v>261</v>
      </c>
      <c r="C144" s="1" t="s">
        <v>264</v>
      </c>
      <c r="D144" s="1" t="s">
        <v>291</v>
      </c>
      <c r="E144" s="12" t="s">
        <v>292</v>
      </c>
      <c r="F144" s="3">
        <v>606050</v>
      </c>
      <c r="G144" s="4" t="s">
        <v>880</v>
      </c>
    </row>
    <row r="145" spans="1:7" ht="15" x14ac:dyDescent="0.25">
      <c r="A145" s="1">
        <f t="shared" si="2"/>
        <v>144</v>
      </c>
      <c r="B145" s="1" t="s">
        <v>261</v>
      </c>
      <c r="C145" s="1" t="s">
        <v>264</v>
      </c>
      <c r="D145" s="1" t="s">
        <v>293</v>
      </c>
      <c r="E145" s="12" t="s">
        <v>294</v>
      </c>
      <c r="F145" s="3">
        <v>606050</v>
      </c>
      <c r="G145" s="4" t="s">
        <v>880</v>
      </c>
    </row>
    <row r="146" spans="1:7" ht="15" x14ac:dyDescent="0.25">
      <c r="A146" s="1">
        <f t="shared" si="2"/>
        <v>145</v>
      </c>
      <c r="B146" s="1" t="s">
        <v>261</v>
      </c>
      <c r="C146" s="1" t="s">
        <v>264</v>
      </c>
      <c r="D146" s="1" t="s">
        <v>295</v>
      </c>
      <c r="E146" s="12" t="s">
        <v>296</v>
      </c>
      <c r="F146" s="3">
        <v>606550</v>
      </c>
      <c r="G146" s="4" t="s">
        <v>877</v>
      </c>
    </row>
    <row r="147" spans="1:7" ht="15" x14ac:dyDescent="0.25">
      <c r="A147" s="1">
        <f t="shared" si="2"/>
        <v>146</v>
      </c>
      <c r="B147" s="1" t="s">
        <v>261</v>
      </c>
      <c r="C147" s="1" t="s">
        <v>264</v>
      </c>
      <c r="D147" s="1" t="s">
        <v>297</v>
      </c>
      <c r="E147" s="12" t="s">
        <v>298</v>
      </c>
      <c r="F147" s="3">
        <v>606500</v>
      </c>
      <c r="G147" s="4" t="s">
        <v>883</v>
      </c>
    </row>
    <row r="148" spans="1:7" ht="15" x14ac:dyDescent="0.25">
      <c r="A148" s="1">
        <f t="shared" si="2"/>
        <v>147</v>
      </c>
      <c r="B148" s="1" t="s">
        <v>261</v>
      </c>
      <c r="C148" s="1" t="s">
        <v>264</v>
      </c>
      <c r="D148" s="1" t="s">
        <v>299</v>
      </c>
      <c r="E148" s="12" t="s">
        <v>300</v>
      </c>
      <c r="F148" s="3">
        <v>602200</v>
      </c>
      <c r="G148" s="4" t="s">
        <v>884</v>
      </c>
    </row>
    <row r="149" spans="1:7" ht="15" x14ac:dyDescent="0.25">
      <c r="A149" s="1">
        <f t="shared" si="2"/>
        <v>148</v>
      </c>
      <c r="B149" s="1" t="s">
        <v>261</v>
      </c>
      <c r="C149" s="1" t="s">
        <v>264</v>
      </c>
      <c r="D149" s="1" t="s">
        <v>301</v>
      </c>
      <c r="E149" s="12" t="s">
        <v>302</v>
      </c>
      <c r="F149" s="3">
        <v>602200</v>
      </c>
      <c r="G149" s="4" t="s">
        <v>884</v>
      </c>
    </row>
    <row r="150" spans="1:7" ht="15" x14ac:dyDescent="0.25">
      <c r="A150" s="1">
        <f t="shared" si="2"/>
        <v>149</v>
      </c>
      <c r="B150" s="1" t="s">
        <v>261</v>
      </c>
      <c r="C150" s="1" t="s">
        <v>264</v>
      </c>
      <c r="D150" s="1" t="s">
        <v>303</v>
      </c>
      <c r="E150" s="12" t="s">
        <v>304</v>
      </c>
      <c r="F150" s="3">
        <v>600230</v>
      </c>
      <c r="G150" s="4" t="s">
        <v>789</v>
      </c>
    </row>
    <row r="151" spans="1:7" ht="15" x14ac:dyDescent="0.25">
      <c r="A151" s="1">
        <f t="shared" si="2"/>
        <v>150</v>
      </c>
      <c r="B151" s="1" t="s">
        <v>261</v>
      </c>
      <c r="C151" s="1" t="s">
        <v>264</v>
      </c>
      <c r="D151" s="1" t="s">
        <v>305</v>
      </c>
      <c r="E151" s="12" t="s">
        <v>306</v>
      </c>
      <c r="F151" s="3">
        <v>606550</v>
      </c>
      <c r="G151" s="4" t="s">
        <v>877</v>
      </c>
    </row>
    <row r="152" spans="1:7" ht="15" x14ac:dyDescent="0.25">
      <c r="A152" s="1">
        <f t="shared" si="2"/>
        <v>151</v>
      </c>
      <c r="B152" s="1" t="s">
        <v>261</v>
      </c>
      <c r="C152" s="1" t="s">
        <v>264</v>
      </c>
      <c r="D152" s="1" t="s">
        <v>307</v>
      </c>
      <c r="E152" s="12" t="s">
        <v>308</v>
      </c>
      <c r="F152" s="3">
        <v>606540</v>
      </c>
      <c r="G152" s="4" t="s">
        <v>885</v>
      </c>
    </row>
    <row r="153" spans="1:7" ht="15" x14ac:dyDescent="0.25">
      <c r="A153" s="1">
        <f t="shared" si="2"/>
        <v>152</v>
      </c>
      <c r="B153" s="1" t="s">
        <v>261</v>
      </c>
      <c r="C153" s="1" t="s">
        <v>264</v>
      </c>
      <c r="D153" s="1" t="s">
        <v>309</v>
      </c>
      <c r="E153" s="12" t="s">
        <v>310</v>
      </c>
      <c r="F153" s="3">
        <v>606560</v>
      </c>
      <c r="G153" s="4" t="s">
        <v>886</v>
      </c>
    </row>
    <row r="154" spans="1:7" ht="15" x14ac:dyDescent="0.25">
      <c r="A154" s="1">
        <f t="shared" si="2"/>
        <v>153</v>
      </c>
      <c r="B154" s="1" t="s">
        <v>261</v>
      </c>
      <c r="C154" s="1" t="s">
        <v>264</v>
      </c>
      <c r="D154" s="1" t="s">
        <v>311</v>
      </c>
      <c r="E154" s="12" t="s">
        <v>312</v>
      </c>
      <c r="F154" s="3">
        <v>601770</v>
      </c>
      <c r="G154" s="4" t="s">
        <v>887</v>
      </c>
    </row>
    <row r="155" spans="1:7" ht="15" x14ac:dyDescent="0.25">
      <c r="A155" s="1">
        <f t="shared" si="2"/>
        <v>154</v>
      </c>
      <c r="B155" s="1" t="s">
        <v>261</v>
      </c>
      <c r="C155" s="1" t="s">
        <v>264</v>
      </c>
      <c r="D155" s="1" t="s">
        <v>313</v>
      </c>
      <c r="E155" s="12" t="s">
        <v>314</v>
      </c>
      <c r="F155" s="3">
        <v>601770</v>
      </c>
      <c r="G155" s="4" t="s">
        <v>887</v>
      </c>
    </row>
    <row r="156" spans="1:7" ht="15" x14ac:dyDescent="0.25">
      <c r="A156" s="1">
        <f t="shared" si="2"/>
        <v>155</v>
      </c>
      <c r="B156" s="1" t="s">
        <v>261</v>
      </c>
      <c r="C156" s="1" t="s">
        <v>264</v>
      </c>
      <c r="D156" s="1" t="s">
        <v>315</v>
      </c>
      <c r="E156" s="12" t="s">
        <v>316</v>
      </c>
      <c r="F156" s="3">
        <v>606550</v>
      </c>
      <c r="G156" s="4" t="s">
        <v>877</v>
      </c>
    </row>
    <row r="157" spans="1:7" ht="15" x14ac:dyDescent="0.25">
      <c r="A157" s="1">
        <f t="shared" si="2"/>
        <v>156</v>
      </c>
      <c r="B157" s="1" t="s">
        <v>261</v>
      </c>
      <c r="C157" s="1" t="s">
        <v>264</v>
      </c>
      <c r="D157" s="1" t="s">
        <v>317</v>
      </c>
      <c r="E157" s="12" t="s">
        <v>318</v>
      </c>
      <c r="F157" s="3">
        <v>606590</v>
      </c>
      <c r="G157" s="4" t="s">
        <v>888</v>
      </c>
    </row>
    <row r="158" spans="1:7" ht="15" x14ac:dyDescent="0.25">
      <c r="A158" s="1">
        <f t="shared" si="2"/>
        <v>157</v>
      </c>
      <c r="B158" s="1" t="s">
        <v>261</v>
      </c>
      <c r="C158" s="1" t="s">
        <v>264</v>
      </c>
      <c r="D158" s="1" t="s">
        <v>319</v>
      </c>
      <c r="E158" s="12" t="s">
        <v>320</v>
      </c>
      <c r="F158" s="3">
        <v>601740</v>
      </c>
      <c r="G158" s="4" t="s">
        <v>889</v>
      </c>
    </row>
    <row r="159" spans="1:7" ht="15" x14ac:dyDescent="0.25">
      <c r="A159" s="1">
        <f t="shared" si="2"/>
        <v>158</v>
      </c>
      <c r="B159" s="1" t="s">
        <v>261</v>
      </c>
      <c r="C159" s="1" t="s">
        <v>264</v>
      </c>
      <c r="D159" s="1" t="s">
        <v>321</v>
      </c>
      <c r="E159" s="12" t="s">
        <v>322</v>
      </c>
      <c r="F159" s="3">
        <v>601010</v>
      </c>
      <c r="G159" s="4" t="s">
        <v>890</v>
      </c>
    </row>
    <row r="160" spans="1:7" ht="15" x14ac:dyDescent="0.25">
      <c r="A160" s="1">
        <f t="shared" si="2"/>
        <v>159</v>
      </c>
      <c r="B160" s="1" t="s">
        <v>261</v>
      </c>
      <c r="C160" s="1" t="s">
        <v>264</v>
      </c>
      <c r="D160" s="1" t="s">
        <v>323</v>
      </c>
      <c r="E160" s="12" t="s">
        <v>71</v>
      </c>
      <c r="F160" s="3">
        <v>606550</v>
      </c>
      <c r="G160" s="4" t="s">
        <v>877</v>
      </c>
    </row>
    <row r="161" spans="1:7" ht="15" x14ac:dyDescent="0.25">
      <c r="A161" s="1">
        <f t="shared" si="2"/>
        <v>160</v>
      </c>
      <c r="B161" s="1" t="s">
        <v>261</v>
      </c>
      <c r="C161" s="1" t="s">
        <v>264</v>
      </c>
      <c r="D161" s="1" t="s">
        <v>324</v>
      </c>
      <c r="E161" s="12" t="s">
        <v>325</v>
      </c>
      <c r="F161" s="3">
        <v>601680</v>
      </c>
      <c r="G161" s="4" t="s">
        <v>891</v>
      </c>
    </row>
    <row r="162" spans="1:7" ht="15" x14ac:dyDescent="0.25">
      <c r="A162" s="1">
        <f t="shared" si="2"/>
        <v>161</v>
      </c>
      <c r="B162" s="1" t="s">
        <v>261</v>
      </c>
      <c r="C162" s="1" t="s">
        <v>264</v>
      </c>
      <c r="D162" s="1" t="s">
        <v>326</v>
      </c>
      <c r="E162" s="12" t="s">
        <v>327</v>
      </c>
      <c r="F162" s="3">
        <v>606040</v>
      </c>
      <c r="G162" s="4" t="s">
        <v>892</v>
      </c>
    </row>
    <row r="163" spans="1:7" ht="15" x14ac:dyDescent="0.25">
      <c r="A163" s="1">
        <f t="shared" si="2"/>
        <v>162</v>
      </c>
      <c r="B163" s="1" t="s">
        <v>261</v>
      </c>
      <c r="C163" s="1" t="s">
        <v>264</v>
      </c>
      <c r="D163" s="1" t="s">
        <v>328</v>
      </c>
      <c r="E163" s="12" t="s">
        <v>329</v>
      </c>
      <c r="F163" s="3">
        <v>607190</v>
      </c>
      <c r="G163" s="4" t="s">
        <v>893</v>
      </c>
    </row>
    <row r="164" spans="1:7" ht="15" x14ac:dyDescent="0.25">
      <c r="A164" s="1">
        <f t="shared" si="2"/>
        <v>163</v>
      </c>
      <c r="B164" s="1" t="s">
        <v>261</v>
      </c>
      <c r="C164" s="1" t="s">
        <v>264</v>
      </c>
      <c r="D164" s="1" t="s">
        <v>330</v>
      </c>
      <c r="E164" s="12" t="s">
        <v>331</v>
      </c>
      <c r="F164" s="3">
        <v>601780</v>
      </c>
      <c r="G164" s="4" t="s">
        <v>894</v>
      </c>
    </row>
    <row r="165" spans="1:7" ht="15" x14ac:dyDescent="0.25">
      <c r="A165" s="1">
        <f t="shared" si="2"/>
        <v>164</v>
      </c>
      <c r="B165" s="1" t="s">
        <v>261</v>
      </c>
      <c r="C165" s="1" t="s">
        <v>264</v>
      </c>
      <c r="D165" s="1" t="s">
        <v>332</v>
      </c>
      <c r="E165" s="12" t="s">
        <v>333</v>
      </c>
      <c r="F165" s="3">
        <v>601780</v>
      </c>
      <c r="G165" s="4" t="s">
        <v>894</v>
      </c>
    </row>
    <row r="166" spans="1:7" ht="15" x14ac:dyDescent="0.25">
      <c r="A166" s="1">
        <f t="shared" si="2"/>
        <v>165</v>
      </c>
      <c r="B166" s="1" t="s">
        <v>261</v>
      </c>
      <c r="C166" s="1" t="s">
        <v>264</v>
      </c>
      <c r="D166" s="1" t="s">
        <v>334</v>
      </c>
      <c r="E166" s="12" t="s">
        <v>335</v>
      </c>
      <c r="F166" s="3">
        <v>601920</v>
      </c>
      <c r="G166" s="4" t="s">
        <v>848</v>
      </c>
    </row>
    <row r="167" spans="1:7" ht="15" x14ac:dyDescent="0.25">
      <c r="A167" s="1">
        <f t="shared" si="2"/>
        <v>166</v>
      </c>
      <c r="B167" s="1" t="s">
        <v>261</v>
      </c>
      <c r="C167" s="1" t="s">
        <v>264</v>
      </c>
      <c r="D167" s="1" t="s">
        <v>336</v>
      </c>
      <c r="E167" s="12" t="s">
        <v>337</v>
      </c>
      <c r="F167" s="3">
        <v>601550</v>
      </c>
      <c r="G167" s="4" t="s">
        <v>798</v>
      </c>
    </row>
    <row r="168" spans="1:7" ht="15" x14ac:dyDescent="0.25">
      <c r="A168" s="1">
        <f t="shared" si="2"/>
        <v>167</v>
      </c>
      <c r="B168" s="1" t="s">
        <v>261</v>
      </c>
      <c r="C168" s="1" t="s">
        <v>264</v>
      </c>
      <c r="D168" s="1" t="s">
        <v>338</v>
      </c>
      <c r="E168" s="12" t="s">
        <v>339</v>
      </c>
      <c r="F168" s="3">
        <v>602690</v>
      </c>
      <c r="G168" s="4" t="s">
        <v>895</v>
      </c>
    </row>
    <row r="169" spans="1:7" ht="15" x14ac:dyDescent="0.25">
      <c r="A169" s="1">
        <f t="shared" si="2"/>
        <v>168</v>
      </c>
      <c r="B169" s="1" t="s">
        <v>261</v>
      </c>
      <c r="C169" s="1" t="s">
        <v>264</v>
      </c>
      <c r="D169" s="1" t="s">
        <v>340</v>
      </c>
      <c r="E169" s="12" t="s">
        <v>341</v>
      </c>
      <c r="F169" s="3">
        <v>601940</v>
      </c>
      <c r="G169" s="4" t="s">
        <v>858</v>
      </c>
    </row>
    <row r="170" spans="1:7" ht="15" x14ac:dyDescent="0.25">
      <c r="A170" s="1">
        <f t="shared" si="2"/>
        <v>169</v>
      </c>
      <c r="B170" s="1" t="s">
        <v>261</v>
      </c>
      <c r="C170" s="1" t="s">
        <v>264</v>
      </c>
      <c r="D170" s="1" t="s">
        <v>342</v>
      </c>
      <c r="E170" s="12" t="s">
        <v>343</v>
      </c>
      <c r="F170" s="3">
        <v>601560</v>
      </c>
      <c r="G170" s="4" t="s">
        <v>896</v>
      </c>
    </row>
    <row r="171" spans="1:7" ht="15" x14ac:dyDescent="0.25">
      <c r="A171" s="1">
        <f t="shared" si="2"/>
        <v>170</v>
      </c>
      <c r="B171" s="1" t="s">
        <v>261</v>
      </c>
      <c r="C171" s="1" t="s">
        <v>264</v>
      </c>
      <c r="D171" s="1" t="s">
        <v>344</v>
      </c>
      <c r="E171" s="12" t="s">
        <v>345</v>
      </c>
      <c r="F171" s="3">
        <v>600230</v>
      </c>
      <c r="G171" s="4" t="s">
        <v>789</v>
      </c>
    </row>
    <row r="172" spans="1:7" ht="15" x14ac:dyDescent="0.25">
      <c r="A172" s="1">
        <f t="shared" si="2"/>
        <v>171</v>
      </c>
      <c r="B172" s="1" t="s">
        <v>261</v>
      </c>
      <c r="C172" s="1" t="s">
        <v>264</v>
      </c>
      <c r="D172" s="1" t="s">
        <v>346</v>
      </c>
      <c r="E172" s="12" t="s">
        <v>347</v>
      </c>
      <c r="F172" s="3">
        <v>607130</v>
      </c>
      <c r="G172" s="4" t="s">
        <v>897</v>
      </c>
    </row>
    <row r="173" spans="1:7" ht="15" x14ac:dyDescent="0.25">
      <c r="A173" s="1">
        <f t="shared" si="2"/>
        <v>172</v>
      </c>
      <c r="B173" s="1" t="s">
        <v>261</v>
      </c>
      <c r="C173" s="1" t="s">
        <v>264</v>
      </c>
      <c r="D173" s="1" t="s">
        <v>348</v>
      </c>
      <c r="E173" s="12" t="s">
        <v>349</v>
      </c>
      <c r="F173" s="3">
        <v>607090</v>
      </c>
      <c r="G173" s="4" t="s">
        <v>898</v>
      </c>
    </row>
    <row r="174" spans="1:7" ht="15" x14ac:dyDescent="0.25">
      <c r="A174" s="1">
        <f t="shared" si="2"/>
        <v>173</v>
      </c>
      <c r="B174" s="1" t="s">
        <v>261</v>
      </c>
      <c r="C174" s="1" t="s">
        <v>264</v>
      </c>
      <c r="D174" s="1" t="s">
        <v>350</v>
      </c>
      <c r="E174" s="12" t="s">
        <v>351</v>
      </c>
      <c r="F174" s="3">
        <v>607140</v>
      </c>
      <c r="G174" s="4" t="s">
        <v>899</v>
      </c>
    </row>
    <row r="175" spans="1:7" ht="15" x14ac:dyDescent="0.25">
      <c r="A175" s="1">
        <f t="shared" si="2"/>
        <v>174</v>
      </c>
      <c r="B175" s="1" t="s">
        <v>261</v>
      </c>
      <c r="C175" s="1" t="s">
        <v>264</v>
      </c>
      <c r="D175" s="1" t="s">
        <v>352</v>
      </c>
      <c r="E175" s="12" t="s">
        <v>353</v>
      </c>
      <c r="F175" s="3">
        <v>606900</v>
      </c>
      <c r="G175" s="4" t="s">
        <v>900</v>
      </c>
    </row>
    <row r="176" spans="1:7" ht="15" x14ac:dyDescent="0.25">
      <c r="A176" s="1">
        <f t="shared" si="2"/>
        <v>175</v>
      </c>
      <c r="B176" s="1" t="s">
        <v>261</v>
      </c>
      <c r="C176" s="1" t="s">
        <v>264</v>
      </c>
      <c r="D176" s="1" t="s">
        <v>354</v>
      </c>
      <c r="E176" s="12" t="s">
        <v>355</v>
      </c>
      <c r="F176" s="3">
        <v>607150</v>
      </c>
      <c r="G176" s="4" t="s">
        <v>901</v>
      </c>
    </row>
    <row r="177" spans="1:7" ht="15" x14ac:dyDescent="0.25">
      <c r="A177" s="1">
        <f t="shared" si="2"/>
        <v>176</v>
      </c>
      <c r="B177" s="1" t="s">
        <v>261</v>
      </c>
      <c r="C177" s="1" t="s">
        <v>264</v>
      </c>
      <c r="D177" s="1" t="s">
        <v>356</v>
      </c>
      <c r="E177" s="12" t="s">
        <v>357</v>
      </c>
      <c r="F177" s="3">
        <v>606890</v>
      </c>
      <c r="G177" s="4" t="s">
        <v>902</v>
      </c>
    </row>
    <row r="178" spans="1:7" ht="15" x14ac:dyDescent="0.25">
      <c r="A178" s="1">
        <f t="shared" si="2"/>
        <v>177</v>
      </c>
      <c r="B178" s="1" t="s">
        <v>261</v>
      </c>
      <c r="C178" s="1" t="s">
        <v>264</v>
      </c>
      <c r="D178" s="1" t="s">
        <v>358</v>
      </c>
      <c r="E178" s="12" t="s">
        <v>359</v>
      </c>
      <c r="F178" s="3">
        <v>607150</v>
      </c>
      <c r="G178" s="4" t="s">
        <v>901</v>
      </c>
    </row>
    <row r="179" spans="1:7" ht="15" x14ac:dyDescent="0.25">
      <c r="A179" s="1">
        <f t="shared" si="2"/>
        <v>178</v>
      </c>
      <c r="B179" s="1" t="s">
        <v>261</v>
      </c>
      <c r="C179" s="1" t="s">
        <v>264</v>
      </c>
      <c r="D179" s="1" t="s">
        <v>360</v>
      </c>
      <c r="E179" s="12" t="s">
        <v>361</v>
      </c>
      <c r="F179" s="3">
        <v>601670</v>
      </c>
      <c r="G179" s="4" t="s">
        <v>903</v>
      </c>
    </row>
    <row r="180" spans="1:7" ht="15" x14ac:dyDescent="0.25">
      <c r="A180" s="1">
        <f t="shared" si="2"/>
        <v>179</v>
      </c>
      <c r="B180" s="1" t="s">
        <v>261</v>
      </c>
      <c r="C180" s="1" t="s">
        <v>264</v>
      </c>
      <c r="D180" s="1" t="s">
        <v>362</v>
      </c>
      <c r="E180" s="12" t="s">
        <v>13</v>
      </c>
      <c r="F180" s="3">
        <v>607190</v>
      </c>
      <c r="G180" s="4" t="s">
        <v>893</v>
      </c>
    </row>
    <row r="181" spans="1:7" ht="15" x14ac:dyDescent="0.25">
      <c r="A181" s="1">
        <f t="shared" si="2"/>
        <v>180</v>
      </c>
      <c r="B181" s="1" t="s">
        <v>261</v>
      </c>
      <c r="C181" s="1" t="s">
        <v>264</v>
      </c>
      <c r="D181" s="1" t="s">
        <v>363</v>
      </c>
      <c r="E181" s="12" t="s">
        <v>364</v>
      </c>
      <c r="F181" s="3">
        <v>602000</v>
      </c>
      <c r="G181" s="4" t="s">
        <v>831</v>
      </c>
    </row>
    <row r="182" spans="1:7" ht="15" x14ac:dyDescent="0.25">
      <c r="A182" s="1">
        <f t="shared" si="2"/>
        <v>181</v>
      </c>
      <c r="B182" s="1" t="s">
        <v>261</v>
      </c>
      <c r="C182" s="1" t="s">
        <v>264</v>
      </c>
      <c r="D182" s="1" t="s">
        <v>365</v>
      </c>
      <c r="E182" s="12" t="s">
        <v>366</v>
      </c>
      <c r="F182" s="3">
        <v>601390</v>
      </c>
      <c r="G182" s="4" t="s">
        <v>904</v>
      </c>
    </row>
    <row r="183" spans="1:7" ht="15" x14ac:dyDescent="0.25">
      <c r="A183" s="1">
        <f t="shared" si="2"/>
        <v>182</v>
      </c>
      <c r="B183" s="1" t="s">
        <v>261</v>
      </c>
      <c r="C183" s="1" t="s">
        <v>264</v>
      </c>
      <c r="D183" s="1" t="s">
        <v>367</v>
      </c>
      <c r="E183" s="12" t="s">
        <v>368</v>
      </c>
      <c r="F183" s="3">
        <v>606570</v>
      </c>
      <c r="G183" s="4" t="s">
        <v>905</v>
      </c>
    </row>
    <row r="184" spans="1:7" ht="15" x14ac:dyDescent="0.25">
      <c r="A184" s="1">
        <f t="shared" si="2"/>
        <v>183</v>
      </c>
      <c r="B184" s="1" t="s">
        <v>261</v>
      </c>
      <c r="C184" s="1" t="s">
        <v>264</v>
      </c>
      <c r="D184" s="1" t="s">
        <v>369</v>
      </c>
      <c r="E184" s="12" t="s">
        <v>370</v>
      </c>
      <c r="F184" s="3">
        <v>601580</v>
      </c>
      <c r="G184" s="4" t="s">
        <v>906</v>
      </c>
    </row>
    <row r="185" spans="1:7" ht="15" x14ac:dyDescent="0.25">
      <c r="A185" s="1">
        <f t="shared" si="2"/>
        <v>184</v>
      </c>
      <c r="B185" s="1" t="s">
        <v>261</v>
      </c>
      <c r="C185" s="1" t="s">
        <v>264</v>
      </c>
      <c r="D185" s="1" t="s">
        <v>371</v>
      </c>
      <c r="E185" s="12" t="s">
        <v>372</v>
      </c>
      <c r="F185" s="3">
        <v>606600</v>
      </c>
      <c r="G185" s="4" t="s">
        <v>870</v>
      </c>
    </row>
    <row r="186" spans="1:7" ht="15" x14ac:dyDescent="0.25">
      <c r="A186" s="1">
        <f t="shared" si="2"/>
        <v>185</v>
      </c>
      <c r="B186" s="1" t="s">
        <v>261</v>
      </c>
      <c r="C186" s="1" t="s">
        <v>264</v>
      </c>
      <c r="D186" s="1" t="s">
        <v>373</v>
      </c>
      <c r="E186" s="12" t="s">
        <v>374</v>
      </c>
      <c r="F186" s="3">
        <v>606600</v>
      </c>
      <c r="G186" s="4" t="s">
        <v>870</v>
      </c>
    </row>
    <row r="187" spans="1:7" ht="15" x14ac:dyDescent="0.25">
      <c r="A187" s="1">
        <f t="shared" si="2"/>
        <v>186</v>
      </c>
      <c r="B187" s="1" t="s">
        <v>261</v>
      </c>
      <c r="C187" s="1" t="s">
        <v>264</v>
      </c>
      <c r="D187" s="1" t="s">
        <v>375</v>
      </c>
      <c r="E187" s="12" t="s">
        <v>376</v>
      </c>
      <c r="F187" s="3">
        <v>606800</v>
      </c>
      <c r="G187" s="4" t="s">
        <v>907</v>
      </c>
    </row>
    <row r="188" spans="1:7" ht="15" x14ac:dyDescent="0.25">
      <c r="A188" s="1">
        <f t="shared" si="2"/>
        <v>187</v>
      </c>
      <c r="B188" s="1" t="s">
        <v>261</v>
      </c>
      <c r="C188" s="1" t="s">
        <v>264</v>
      </c>
      <c r="D188" s="1" t="s">
        <v>377</v>
      </c>
      <c r="E188" s="12" t="s">
        <v>378</v>
      </c>
      <c r="F188" s="3">
        <v>601740</v>
      </c>
      <c r="G188" s="4" t="s">
        <v>889</v>
      </c>
    </row>
    <row r="189" spans="1:7" ht="15" x14ac:dyDescent="0.25">
      <c r="A189" s="1">
        <f t="shared" si="2"/>
        <v>188</v>
      </c>
      <c r="B189" s="1" t="s">
        <v>261</v>
      </c>
      <c r="C189" s="1" t="s">
        <v>264</v>
      </c>
      <c r="D189" s="1" t="s">
        <v>379</v>
      </c>
      <c r="E189" s="12" t="s">
        <v>380</v>
      </c>
      <c r="F189" s="3">
        <v>602220</v>
      </c>
      <c r="G189" s="4" t="s">
        <v>796</v>
      </c>
    </row>
    <row r="190" spans="1:7" ht="15" x14ac:dyDescent="0.25">
      <c r="A190" s="1">
        <f t="shared" si="2"/>
        <v>189</v>
      </c>
      <c r="B190" s="1" t="s">
        <v>261</v>
      </c>
      <c r="C190" s="1" t="s">
        <v>264</v>
      </c>
      <c r="D190" s="1" t="s">
        <v>381</v>
      </c>
      <c r="E190" s="12" t="s">
        <v>382</v>
      </c>
      <c r="F190" s="3">
        <v>600260</v>
      </c>
      <c r="G190" s="4" t="s">
        <v>790</v>
      </c>
    </row>
    <row r="191" spans="1:7" ht="15" x14ac:dyDescent="0.25">
      <c r="A191" s="1">
        <f t="shared" si="2"/>
        <v>190</v>
      </c>
      <c r="B191" s="1" t="s">
        <v>261</v>
      </c>
      <c r="C191" s="1" t="s">
        <v>264</v>
      </c>
      <c r="D191" s="1" t="s">
        <v>383</v>
      </c>
      <c r="E191" s="12" t="s">
        <v>384</v>
      </c>
      <c r="F191" s="3">
        <v>607190</v>
      </c>
      <c r="G191" s="4" t="s">
        <v>893</v>
      </c>
    </row>
    <row r="192" spans="1:7" ht="15" x14ac:dyDescent="0.25">
      <c r="A192" s="1">
        <f t="shared" si="2"/>
        <v>191</v>
      </c>
      <c r="B192" s="1" t="s">
        <v>261</v>
      </c>
      <c r="C192" s="1" t="s">
        <v>264</v>
      </c>
      <c r="D192" s="1" t="s">
        <v>385</v>
      </c>
      <c r="E192" s="12" t="s">
        <v>386</v>
      </c>
      <c r="F192" s="3">
        <v>606550</v>
      </c>
      <c r="G192" s="4" t="s">
        <v>877</v>
      </c>
    </row>
    <row r="193" spans="1:7" ht="15" x14ac:dyDescent="0.25">
      <c r="A193" s="1">
        <f t="shared" si="2"/>
        <v>192</v>
      </c>
      <c r="B193" s="1" t="s">
        <v>261</v>
      </c>
      <c r="C193" s="1" t="s">
        <v>264</v>
      </c>
      <c r="D193" s="1" t="s">
        <v>387</v>
      </c>
      <c r="E193" s="12" t="s">
        <v>57</v>
      </c>
      <c r="F193" s="3">
        <v>602780</v>
      </c>
      <c r="G193" s="4" t="s">
        <v>806</v>
      </c>
    </row>
    <row r="194" spans="1:7" ht="15" x14ac:dyDescent="0.25">
      <c r="A194" s="1">
        <f t="shared" si="2"/>
        <v>193</v>
      </c>
      <c r="B194" s="1" t="s">
        <v>261</v>
      </c>
      <c r="C194" s="1" t="s">
        <v>264</v>
      </c>
      <c r="D194" s="1" t="s">
        <v>388</v>
      </c>
      <c r="E194" s="12" t="s">
        <v>389</v>
      </c>
      <c r="F194" s="3">
        <v>601670</v>
      </c>
      <c r="G194" s="4" t="s">
        <v>903</v>
      </c>
    </row>
    <row r="195" spans="1:7" ht="15" x14ac:dyDescent="0.25">
      <c r="A195" s="1">
        <f t="shared" si="2"/>
        <v>194</v>
      </c>
      <c r="B195" s="1" t="s">
        <v>261</v>
      </c>
      <c r="C195" s="1" t="s">
        <v>264</v>
      </c>
      <c r="D195" s="1" t="s">
        <v>390</v>
      </c>
      <c r="E195" s="12" t="s">
        <v>258</v>
      </c>
      <c r="F195" s="3">
        <v>603070</v>
      </c>
      <c r="G195" s="4" t="s">
        <v>860</v>
      </c>
    </row>
    <row r="196" spans="1:7" ht="15" x14ac:dyDescent="0.25">
      <c r="A196" s="1">
        <f t="shared" ref="A196:A259" si="3">A195+1</f>
        <v>195</v>
      </c>
      <c r="B196" s="1" t="s">
        <v>261</v>
      </c>
      <c r="C196" s="1" t="s">
        <v>264</v>
      </c>
      <c r="D196" s="1" t="s">
        <v>391</v>
      </c>
      <c r="E196" s="12" t="s">
        <v>260</v>
      </c>
      <c r="F196" s="3">
        <v>603080</v>
      </c>
      <c r="G196" s="4" t="s">
        <v>819</v>
      </c>
    </row>
    <row r="197" spans="1:7" ht="15" x14ac:dyDescent="0.25">
      <c r="A197" s="1">
        <f t="shared" si="3"/>
        <v>196</v>
      </c>
      <c r="B197" s="1" t="s">
        <v>261</v>
      </c>
      <c r="C197" s="1" t="s">
        <v>264</v>
      </c>
      <c r="D197" s="1" t="s">
        <v>392</v>
      </c>
      <c r="E197" s="12" t="s">
        <v>393</v>
      </c>
      <c r="F197" s="3">
        <v>606000</v>
      </c>
      <c r="G197" s="4" t="s">
        <v>908</v>
      </c>
    </row>
    <row r="198" spans="1:7" ht="15" x14ac:dyDescent="0.25">
      <c r="A198" s="1">
        <f t="shared" si="3"/>
        <v>197</v>
      </c>
      <c r="B198" s="1" t="s">
        <v>261</v>
      </c>
      <c r="C198" s="1" t="s">
        <v>264</v>
      </c>
      <c r="D198" s="1" t="s">
        <v>394</v>
      </c>
      <c r="E198" s="12" t="s">
        <v>395</v>
      </c>
      <c r="F198" s="3">
        <v>606510</v>
      </c>
      <c r="G198" s="4" t="s">
        <v>909</v>
      </c>
    </row>
    <row r="199" spans="1:7" ht="15" x14ac:dyDescent="0.25">
      <c r="A199" s="1">
        <f t="shared" si="3"/>
        <v>198</v>
      </c>
      <c r="B199" s="1" t="s">
        <v>396</v>
      </c>
      <c r="C199" s="1" t="s">
        <v>399</v>
      </c>
      <c r="D199" s="1" t="s">
        <v>397</v>
      </c>
      <c r="E199" s="12" t="s">
        <v>398</v>
      </c>
      <c r="F199" s="3">
        <v>601680</v>
      </c>
      <c r="G199" s="4" t="s">
        <v>891</v>
      </c>
    </row>
    <row r="200" spans="1:7" ht="15" x14ac:dyDescent="0.25">
      <c r="A200" s="1">
        <f t="shared" si="3"/>
        <v>199</v>
      </c>
      <c r="B200" s="1" t="s">
        <v>396</v>
      </c>
      <c r="C200" s="1" t="s">
        <v>399</v>
      </c>
      <c r="D200" s="1" t="s">
        <v>400</v>
      </c>
      <c r="E200" s="12" t="s">
        <v>401</v>
      </c>
      <c r="F200" s="3">
        <v>602200</v>
      </c>
      <c r="G200" s="4" t="s">
        <v>884</v>
      </c>
    </row>
    <row r="201" spans="1:7" ht="15" x14ac:dyDescent="0.25">
      <c r="A201" s="1">
        <f t="shared" si="3"/>
        <v>200</v>
      </c>
      <c r="B201" s="1" t="s">
        <v>396</v>
      </c>
      <c r="C201" s="1" t="s">
        <v>399</v>
      </c>
      <c r="D201" s="1" t="s">
        <v>402</v>
      </c>
      <c r="E201" s="12" t="s">
        <v>403</v>
      </c>
      <c r="F201" s="3">
        <v>606490</v>
      </c>
      <c r="G201" s="4" t="s">
        <v>910</v>
      </c>
    </row>
    <row r="202" spans="1:7" ht="15" x14ac:dyDescent="0.25">
      <c r="A202" s="1">
        <f t="shared" si="3"/>
        <v>201</v>
      </c>
      <c r="B202" s="1" t="s">
        <v>396</v>
      </c>
      <c r="C202" s="1" t="s">
        <v>399</v>
      </c>
      <c r="D202" s="1" t="s">
        <v>404</v>
      </c>
      <c r="E202" s="12" t="s">
        <v>405</v>
      </c>
      <c r="F202" s="3">
        <v>606910</v>
      </c>
      <c r="G202" s="4" t="s">
        <v>911</v>
      </c>
    </row>
    <row r="203" spans="1:7" ht="15" x14ac:dyDescent="0.25">
      <c r="A203" s="1">
        <f t="shared" si="3"/>
        <v>202</v>
      </c>
      <c r="B203" s="1" t="s">
        <v>396</v>
      </c>
      <c r="C203" s="1" t="s">
        <v>399</v>
      </c>
      <c r="D203" s="1" t="s">
        <v>406</v>
      </c>
      <c r="E203" s="12" t="s">
        <v>13</v>
      </c>
      <c r="F203" s="3">
        <v>607190</v>
      </c>
      <c r="G203" s="4" t="s">
        <v>893</v>
      </c>
    </row>
    <row r="204" spans="1:7" ht="15" x14ac:dyDescent="0.25">
      <c r="A204" s="1">
        <f t="shared" si="3"/>
        <v>203</v>
      </c>
      <c r="B204" s="1" t="s">
        <v>396</v>
      </c>
      <c r="C204" s="1" t="s">
        <v>399</v>
      </c>
      <c r="D204" s="1" t="s">
        <v>407</v>
      </c>
      <c r="E204" s="12" t="s">
        <v>408</v>
      </c>
      <c r="F204" s="3">
        <v>601730</v>
      </c>
      <c r="G204" s="4" t="s">
        <v>912</v>
      </c>
    </row>
    <row r="205" spans="1:7" ht="15" x14ac:dyDescent="0.25">
      <c r="A205" s="1">
        <f t="shared" si="3"/>
        <v>204</v>
      </c>
      <c r="B205" s="1" t="s">
        <v>396</v>
      </c>
      <c r="C205" s="1" t="s">
        <v>399</v>
      </c>
      <c r="D205" s="1" t="s">
        <v>409</v>
      </c>
      <c r="E205" s="12" t="s">
        <v>410</v>
      </c>
      <c r="F205" s="3">
        <v>607180</v>
      </c>
      <c r="G205" s="4" t="s">
        <v>913</v>
      </c>
    </row>
    <row r="206" spans="1:7" ht="15" x14ac:dyDescent="0.25">
      <c r="A206" s="1">
        <f t="shared" si="3"/>
        <v>205</v>
      </c>
      <c r="B206" s="1" t="s">
        <v>396</v>
      </c>
      <c r="C206" s="1" t="s">
        <v>399</v>
      </c>
      <c r="D206" s="1" t="s">
        <v>411</v>
      </c>
      <c r="E206" s="12" t="s">
        <v>304</v>
      </c>
      <c r="F206" s="3">
        <v>600230</v>
      </c>
      <c r="G206" s="4" t="s">
        <v>789</v>
      </c>
    </row>
    <row r="207" spans="1:7" ht="15" x14ac:dyDescent="0.25">
      <c r="A207" s="1">
        <f t="shared" si="3"/>
        <v>206</v>
      </c>
      <c r="B207" s="1" t="s">
        <v>396</v>
      </c>
      <c r="C207" s="1" t="s">
        <v>399</v>
      </c>
      <c r="D207" s="1" t="s">
        <v>412</v>
      </c>
      <c r="E207" s="12" t="s">
        <v>413</v>
      </c>
      <c r="F207" s="3">
        <v>602070</v>
      </c>
      <c r="G207" s="4" t="s">
        <v>824</v>
      </c>
    </row>
    <row r="208" spans="1:7" ht="15" x14ac:dyDescent="0.25">
      <c r="A208" s="1">
        <f t="shared" si="3"/>
        <v>207</v>
      </c>
      <c r="B208" s="1" t="s">
        <v>396</v>
      </c>
      <c r="C208" s="1" t="s">
        <v>399</v>
      </c>
      <c r="D208" s="1" t="s">
        <v>414</v>
      </c>
      <c r="E208" s="12" t="s">
        <v>75</v>
      </c>
      <c r="F208" s="3">
        <v>603000</v>
      </c>
      <c r="G208" s="4" t="s">
        <v>813</v>
      </c>
    </row>
    <row r="209" spans="1:7" ht="15" x14ac:dyDescent="0.25">
      <c r="A209" s="1">
        <f t="shared" si="3"/>
        <v>208</v>
      </c>
      <c r="B209" s="1" t="s">
        <v>396</v>
      </c>
      <c r="C209" s="1" t="s">
        <v>399</v>
      </c>
      <c r="D209" s="1" t="s">
        <v>415</v>
      </c>
      <c r="E209" s="12" t="s">
        <v>275</v>
      </c>
      <c r="F209" s="3">
        <v>606760</v>
      </c>
      <c r="G209" s="4" t="s">
        <v>878</v>
      </c>
    </row>
    <row r="210" spans="1:7" ht="15" x14ac:dyDescent="0.25">
      <c r="A210" s="1">
        <f t="shared" si="3"/>
        <v>209</v>
      </c>
      <c r="B210" s="1" t="s">
        <v>396</v>
      </c>
      <c r="C210" s="1" t="s">
        <v>399</v>
      </c>
      <c r="D210" s="1" t="s">
        <v>416</v>
      </c>
      <c r="E210" s="12" t="s">
        <v>417</v>
      </c>
      <c r="F210" s="3">
        <v>602240</v>
      </c>
      <c r="G210" s="4" t="s">
        <v>844</v>
      </c>
    </row>
    <row r="211" spans="1:7" ht="15" x14ac:dyDescent="0.25">
      <c r="A211" s="1">
        <f t="shared" si="3"/>
        <v>210</v>
      </c>
      <c r="B211" s="1" t="s">
        <v>396</v>
      </c>
      <c r="C211" s="1" t="s">
        <v>399</v>
      </c>
      <c r="D211" s="1" t="s">
        <v>418</v>
      </c>
      <c r="E211" s="12" t="s">
        <v>29</v>
      </c>
      <c r="F211" s="3">
        <v>607190</v>
      </c>
      <c r="G211" s="4" t="s">
        <v>893</v>
      </c>
    </row>
    <row r="212" spans="1:7" ht="15" x14ac:dyDescent="0.25">
      <c r="A212" s="1">
        <f t="shared" si="3"/>
        <v>211</v>
      </c>
      <c r="B212" s="1" t="s">
        <v>396</v>
      </c>
      <c r="C212" s="1" t="s">
        <v>399</v>
      </c>
      <c r="D212" s="1" t="s">
        <v>419</v>
      </c>
      <c r="E212" s="12" t="s">
        <v>420</v>
      </c>
      <c r="F212" s="3">
        <v>606590</v>
      </c>
      <c r="G212" s="4" t="s">
        <v>888</v>
      </c>
    </row>
    <row r="213" spans="1:7" ht="15" x14ac:dyDescent="0.25">
      <c r="A213" s="1">
        <f t="shared" si="3"/>
        <v>212</v>
      </c>
      <c r="B213" s="1" t="s">
        <v>396</v>
      </c>
      <c r="C213" s="1" t="s">
        <v>399</v>
      </c>
      <c r="D213" s="1" t="s">
        <v>421</v>
      </c>
      <c r="E213" s="12" t="s">
        <v>422</v>
      </c>
      <c r="F213" s="3">
        <v>602660</v>
      </c>
      <c r="G213" s="4" t="s">
        <v>832</v>
      </c>
    </row>
    <row r="214" spans="1:7" ht="15" x14ac:dyDescent="0.25">
      <c r="A214" s="1">
        <f t="shared" si="3"/>
        <v>213</v>
      </c>
      <c r="B214" s="1" t="s">
        <v>396</v>
      </c>
      <c r="C214" s="1" t="s">
        <v>399</v>
      </c>
      <c r="D214" s="1" t="s">
        <v>423</v>
      </c>
      <c r="E214" s="12" t="s">
        <v>424</v>
      </c>
      <c r="F214" s="3">
        <v>601040</v>
      </c>
      <c r="G214" s="4" t="s">
        <v>914</v>
      </c>
    </row>
    <row r="215" spans="1:7" ht="15" x14ac:dyDescent="0.25">
      <c r="A215" s="1">
        <f t="shared" si="3"/>
        <v>214</v>
      </c>
      <c r="B215" s="1" t="s">
        <v>396</v>
      </c>
      <c r="C215" s="1" t="s">
        <v>399</v>
      </c>
      <c r="D215" s="1" t="s">
        <v>425</v>
      </c>
      <c r="E215" s="12" t="s">
        <v>426</v>
      </c>
      <c r="F215" s="3">
        <v>601550</v>
      </c>
      <c r="G215" s="4" t="s">
        <v>798</v>
      </c>
    </row>
    <row r="216" spans="1:7" ht="15" x14ac:dyDescent="0.25">
      <c r="A216" s="1">
        <f t="shared" si="3"/>
        <v>215</v>
      </c>
      <c r="B216" s="1" t="s">
        <v>396</v>
      </c>
      <c r="C216" s="1" t="s">
        <v>399</v>
      </c>
      <c r="D216" s="1" t="s">
        <v>427</v>
      </c>
      <c r="E216" s="12" t="s">
        <v>428</v>
      </c>
      <c r="F216" s="3">
        <v>607170</v>
      </c>
      <c r="G216" s="4" t="s">
        <v>812</v>
      </c>
    </row>
    <row r="217" spans="1:7" ht="15" x14ac:dyDescent="0.25">
      <c r="A217" s="1">
        <f t="shared" si="3"/>
        <v>216</v>
      </c>
      <c r="B217" s="1" t="s">
        <v>396</v>
      </c>
      <c r="C217" s="1" t="s">
        <v>399</v>
      </c>
      <c r="D217" s="1" t="s">
        <v>429</v>
      </c>
      <c r="E217" s="12" t="s">
        <v>430</v>
      </c>
      <c r="F217" s="3">
        <v>601360</v>
      </c>
      <c r="G217" s="4" t="s">
        <v>915</v>
      </c>
    </row>
    <row r="218" spans="1:7" ht="15" x14ac:dyDescent="0.25">
      <c r="A218" s="1">
        <f t="shared" si="3"/>
        <v>217</v>
      </c>
      <c r="B218" s="1" t="s">
        <v>396</v>
      </c>
      <c r="C218" s="1" t="s">
        <v>399</v>
      </c>
      <c r="D218" s="1" t="s">
        <v>431</v>
      </c>
      <c r="E218" s="12" t="s">
        <v>165</v>
      </c>
      <c r="F218" s="3">
        <v>606010</v>
      </c>
      <c r="G218" s="4" t="s">
        <v>850</v>
      </c>
    </row>
    <row r="219" spans="1:7" ht="15" x14ac:dyDescent="0.25">
      <c r="A219" s="1">
        <f t="shared" si="3"/>
        <v>218</v>
      </c>
      <c r="B219" s="1" t="s">
        <v>396</v>
      </c>
      <c r="C219" s="1" t="s">
        <v>399</v>
      </c>
      <c r="D219" s="1" t="s">
        <v>432</v>
      </c>
      <c r="E219" s="12" t="s">
        <v>433</v>
      </c>
      <c r="F219" s="3">
        <v>602120</v>
      </c>
      <c r="G219" s="4" t="s">
        <v>823</v>
      </c>
    </row>
    <row r="220" spans="1:7" ht="15" x14ac:dyDescent="0.25">
      <c r="A220" s="1">
        <f t="shared" si="3"/>
        <v>219</v>
      </c>
      <c r="B220" s="1" t="s">
        <v>396</v>
      </c>
      <c r="C220" s="1" t="s">
        <v>399</v>
      </c>
      <c r="D220" s="1" t="s">
        <v>434</v>
      </c>
      <c r="E220" s="12" t="s">
        <v>435</v>
      </c>
      <c r="F220" s="3">
        <v>601610</v>
      </c>
      <c r="G220" s="4" t="s">
        <v>916</v>
      </c>
    </row>
    <row r="221" spans="1:7" ht="15" x14ac:dyDescent="0.25">
      <c r="A221" s="1">
        <f t="shared" si="3"/>
        <v>220</v>
      </c>
      <c r="B221" s="1" t="s">
        <v>396</v>
      </c>
      <c r="C221" s="1" t="s">
        <v>399</v>
      </c>
      <c r="D221" s="1" t="s">
        <v>436</v>
      </c>
      <c r="E221" s="12" t="s">
        <v>437</v>
      </c>
      <c r="F221" s="3">
        <v>601740</v>
      </c>
      <c r="G221" s="4" t="s">
        <v>889</v>
      </c>
    </row>
    <row r="222" spans="1:7" ht="15" x14ac:dyDescent="0.25">
      <c r="A222" s="1">
        <f t="shared" si="3"/>
        <v>221</v>
      </c>
      <c r="B222" s="1" t="s">
        <v>396</v>
      </c>
      <c r="C222" s="1" t="s">
        <v>399</v>
      </c>
      <c r="D222" s="1" t="s">
        <v>438</v>
      </c>
      <c r="E222" s="12" t="s">
        <v>361</v>
      </c>
      <c r="F222" s="3">
        <v>601670</v>
      </c>
      <c r="G222" s="4" t="s">
        <v>903</v>
      </c>
    </row>
    <row r="223" spans="1:7" ht="15" x14ac:dyDescent="0.25">
      <c r="A223" s="1">
        <f t="shared" si="3"/>
        <v>222</v>
      </c>
      <c r="B223" s="1" t="s">
        <v>396</v>
      </c>
      <c r="C223" s="1" t="s">
        <v>399</v>
      </c>
      <c r="D223" s="1" t="s">
        <v>439</v>
      </c>
      <c r="E223" s="12" t="s">
        <v>440</v>
      </c>
      <c r="F223" s="3">
        <v>601570</v>
      </c>
      <c r="G223" s="4" t="s">
        <v>785</v>
      </c>
    </row>
    <row r="224" spans="1:7" ht="15" x14ac:dyDescent="0.25">
      <c r="A224" s="1">
        <f t="shared" si="3"/>
        <v>223</v>
      </c>
      <c r="B224" s="1" t="s">
        <v>396</v>
      </c>
      <c r="C224" s="1" t="s">
        <v>399</v>
      </c>
      <c r="D224" s="1" t="s">
        <v>441</v>
      </c>
      <c r="E224" s="12" t="s">
        <v>442</v>
      </c>
      <c r="F224" s="3">
        <v>601660</v>
      </c>
      <c r="G224" s="4" t="s">
        <v>917</v>
      </c>
    </row>
    <row r="225" spans="1:7" ht="15" x14ac:dyDescent="0.25">
      <c r="A225" s="1">
        <f t="shared" si="3"/>
        <v>224</v>
      </c>
      <c r="B225" s="1" t="s">
        <v>396</v>
      </c>
      <c r="C225" s="1" t="s">
        <v>399</v>
      </c>
      <c r="D225" s="1" t="s">
        <v>443</v>
      </c>
      <c r="E225" s="12" t="s">
        <v>444</v>
      </c>
      <c r="F225" s="3">
        <v>602220</v>
      </c>
      <c r="G225" s="4" t="s">
        <v>796</v>
      </c>
    </row>
    <row r="226" spans="1:7" ht="15" x14ac:dyDescent="0.25">
      <c r="A226" s="1">
        <f t="shared" si="3"/>
        <v>225</v>
      </c>
      <c r="B226" s="1" t="s">
        <v>396</v>
      </c>
      <c r="C226" s="1" t="s">
        <v>399</v>
      </c>
      <c r="D226" s="1" t="s">
        <v>445</v>
      </c>
      <c r="E226" s="12" t="s">
        <v>446</v>
      </c>
      <c r="F226" s="3">
        <v>601660</v>
      </c>
      <c r="G226" s="4" t="s">
        <v>917</v>
      </c>
    </row>
    <row r="227" spans="1:7" ht="15" x14ac:dyDescent="0.25">
      <c r="A227" s="1">
        <f t="shared" si="3"/>
        <v>226</v>
      </c>
      <c r="B227" s="1" t="s">
        <v>396</v>
      </c>
      <c r="C227" s="1" t="s">
        <v>399</v>
      </c>
      <c r="D227" s="1" t="s">
        <v>447</v>
      </c>
      <c r="E227" s="12" t="s">
        <v>448</v>
      </c>
      <c r="F227" s="3">
        <v>606430</v>
      </c>
      <c r="G227" s="4" t="s">
        <v>918</v>
      </c>
    </row>
    <row r="228" spans="1:7" ht="15" x14ac:dyDescent="0.25">
      <c r="A228" s="1">
        <f t="shared" si="3"/>
        <v>227</v>
      </c>
      <c r="B228" s="1" t="s">
        <v>396</v>
      </c>
      <c r="C228" s="1" t="s">
        <v>399</v>
      </c>
      <c r="D228" s="1" t="s">
        <v>449</v>
      </c>
      <c r="E228" s="12" t="s">
        <v>450</v>
      </c>
      <c r="F228" s="3">
        <v>606720</v>
      </c>
      <c r="G228" s="4" t="s">
        <v>919</v>
      </c>
    </row>
    <row r="229" spans="1:7" ht="15" x14ac:dyDescent="0.25">
      <c r="A229" s="1">
        <f t="shared" si="3"/>
        <v>228</v>
      </c>
      <c r="B229" s="1" t="s">
        <v>396</v>
      </c>
      <c r="C229" s="1" t="s">
        <v>399</v>
      </c>
      <c r="D229" s="1" t="s">
        <v>451</v>
      </c>
      <c r="E229" s="12" t="s">
        <v>452</v>
      </c>
      <c r="F229" s="3">
        <v>601650</v>
      </c>
      <c r="G229" s="4" t="s">
        <v>920</v>
      </c>
    </row>
    <row r="230" spans="1:7" ht="15" x14ac:dyDescent="0.25">
      <c r="A230" s="1">
        <f t="shared" si="3"/>
        <v>229</v>
      </c>
      <c r="B230" s="1" t="s">
        <v>396</v>
      </c>
      <c r="C230" s="1" t="s">
        <v>399</v>
      </c>
      <c r="D230" s="1" t="s">
        <v>453</v>
      </c>
      <c r="E230" s="12" t="s">
        <v>454</v>
      </c>
      <c r="F230" s="3">
        <v>600260</v>
      </c>
      <c r="G230" s="4" t="s">
        <v>790</v>
      </c>
    </row>
    <row r="231" spans="1:7" ht="15" x14ac:dyDescent="0.25">
      <c r="A231" s="1">
        <f t="shared" si="3"/>
        <v>230</v>
      </c>
      <c r="B231" s="1" t="s">
        <v>396</v>
      </c>
      <c r="C231" s="1" t="s">
        <v>399</v>
      </c>
      <c r="D231" s="1" t="s">
        <v>455</v>
      </c>
      <c r="E231" s="12" t="s">
        <v>456</v>
      </c>
      <c r="F231" s="3">
        <v>601640</v>
      </c>
      <c r="G231" s="4" t="s">
        <v>921</v>
      </c>
    </row>
    <row r="232" spans="1:7" ht="15" x14ac:dyDescent="0.25">
      <c r="A232" s="1">
        <f t="shared" si="3"/>
        <v>231</v>
      </c>
      <c r="B232" s="1" t="s">
        <v>396</v>
      </c>
      <c r="C232" s="1" t="s">
        <v>399</v>
      </c>
      <c r="D232" s="1" t="s">
        <v>457</v>
      </c>
      <c r="E232" s="12" t="s">
        <v>458</v>
      </c>
      <c r="F232" s="3">
        <v>601920</v>
      </c>
      <c r="G232" s="4" t="s">
        <v>848</v>
      </c>
    </row>
    <row r="233" spans="1:7" ht="15" x14ac:dyDescent="0.25">
      <c r="A233" s="1">
        <f t="shared" si="3"/>
        <v>232</v>
      </c>
      <c r="B233" s="1" t="s">
        <v>396</v>
      </c>
      <c r="C233" s="1" t="s">
        <v>399</v>
      </c>
      <c r="D233" s="1" t="s">
        <v>459</v>
      </c>
      <c r="E233" s="12" t="s">
        <v>460</v>
      </c>
      <c r="F233" s="3">
        <v>601680</v>
      </c>
      <c r="G233" s="4" t="s">
        <v>891</v>
      </c>
    </row>
    <row r="234" spans="1:7" ht="15" x14ac:dyDescent="0.25">
      <c r="A234" s="1">
        <f t="shared" si="3"/>
        <v>233</v>
      </c>
      <c r="B234" s="1" t="s">
        <v>396</v>
      </c>
      <c r="C234" s="1" t="s">
        <v>399</v>
      </c>
      <c r="D234" s="1" t="s">
        <v>461</v>
      </c>
      <c r="E234" s="12" t="s">
        <v>462</v>
      </c>
      <c r="F234" s="3">
        <v>601940</v>
      </c>
      <c r="G234" s="4" t="s">
        <v>858</v>
      </c>
    </row>
    <row r="235" spans="1:7" ht="15" x14ac:dyDescent="0.25">
      <c r="A235" s="1">
        <f t="shared" si="3"/>
        <v>234</v>
      </c>
      <c r="B235" s="1" t="s">
        <v>396</v>
      </c>
      <c r="C235" s="1" t="s">
        <v>399</v>
      </c>
      <c r="D235" s="1" t="s">
        <v>463</v>
      </c>
      <c r="E235" s="12" t="s">
        <v>464</v>
      </c>
      <c r="F235" s="3">
        <v>607110</v>
      </c>
      <c r="G235" s="4" t="s">
        <v>922</v>
      </c>
    </row>
    <row r="236" spans="1:7" ht="15" x14ac:dyDescent="0.25">
      <c r="A236" s="1">
        <f t="shared" si="3"/>
        <v>235</v>
      </c>
      <c r="B236" s="1" t="s">
        <v>396</v>
      </c>
      <c r="C236" s="1" t="s">
        <v>399</v>
      </c>
      <c r="D236" s="1" t="s">
        <v>465</v>
      </c>
      <c r="E236" s="12" t="s">
        <v>466</v>
      </c>
      <c r="F236" s="3">
        <v>601940</v>
      </c>
      <c r="G236" s="4" t="s">
        <v>858</v>
      </c>
    </row>
    <row r="237" spans="1:7" ht="15" x14ac:dyDescent="0.25">
      <c r="A237" s="1">
        <f t="shared" si="3"/>
        <v>236</v>
      </c>
      <c r="B237" s="1" t="s">
        <v>396</v>
      </c>
      <c r="C237" s="1" t="s">
        <v>399</v>
      </c>
      <c r="D237" s="1" t="s">
        <v>467</v>
      </c>
      <c r="E237" s="12" t="s">
        <v>468</v>
      </c>
      <c r="F237" s="3">
        <v>607100</v>
      </c>
      <c r="G237" s="4" t="s">
        <v>923</v>
      </c>
    </row>
    <row r="238" spans="1:7" ht="15" x14ac:dyDescent="0.25">
      <c r="A238" s="1">
        <f t="shared" si="3"/>
        <v>237</v>
      </c>
      <c r="B238" s="1" t="s">
        <v>396</v>
      </c>
      <c r="C238" s="1" t="s">
        <v>399</v>
      </c>
      <c r="D238" s="1" t="s">
        <v>469</v>
      </c>
      <c r="E238" s="12" t="s">
        <v>384</v>
      </c>
      <c r="F238" s="3">
        <v>607190</v>
      </c>
      <c r="G238" s="4" t="s">
        <v>893</v>
      </c>
    </row>
    <row r="239" spans="1:7" ht="15" x14ac:dyDescent="0.25">
      <c r="A239" s="1">
        <f t="shared" si="3"/>
        <v>238</v>
      </c>
      <c r="B239" s="1" t="s">
        <v>396</v>
      </c>
      <c r="C239" s="1" t="s">
        <v>399</v>
      </c>
      <c r="D239" s="1" t="s">
        <v>470</v>
      </c>
      <c r="E239" s="12" t="s">
        <v>471</v>
      </c>
      <c r="F239" s="3">
        <v>601690</v>
      </c>
      <c r="G239" s="4" t="s">
        <v>924</v>
      </c>
    </row>
    <row r="240" spans="1:7" ht="15" x14ac:dyDescent="0.25">
      <c r="A240" s="1">
        <f t="shared" si="3"/>
        <v>239</v>
      </c>
      <c r="B240" s="1" t="s">
        <v>396</v>
      </c>
      <c r="C240" s="1" t="s">
        <v>399</v>
      </c>
      <c r="D240" s="1" t="s">
        <v>472</v>
      </c>
      <c r="E240" s="12" t="s">
        <v>258</v>
      </c>
      <c r="F240" s="3">
        <v>603070</v>
      </c>
      <c r="G240" s="4" t="s">
        <v>860</v>
      </c>
    </row>
    <row r="241" spans="1:7" ht="15" x14ac:dyDescent="0.25">
      <c r="A241" s="1">
        <f t="shared" si="3"/>
        <v>240</v>
      </c>
      <c r="B241" s="1" t="s">
        <v>396</v>
      </c>
      <c r="C241" s="1" t="s">
        <v>399</v>
      </c>
      <c r="D241" s="1" t="s">
        <v>473</v>
      </c>
      <c r="E241" s="12" t="s">
        <v>474</v>
      </c>
      <c r="F241" s="3">
        <v>600230</v>
      </c>
      <c r="G241" s="4" t="s">
        <v>789</v>
      </c>
    </row>
    <row r="242" spans="1:7" ht="15" x14ac:dyDescent="0.25">
      <c r="A242" s="1">
        <f t="shared" si="3"/>
        <v>241</v>
      </c>
      <c r="B242" s="1" t="s">
        <v>396</v>
      </c>
      <c r="C242" s="1" t="s">
        <v>399</v>
      </c>
      <c r="D242" s="1" t="s">
        <v>475</v>
      </c>
      <c r="E242" s="12" t="s">
        <v>393</v>
      </c>
      <c r="F242" s="3">
        <v>606000</v>
      </c>
      <c r="G242" s="4" t="s">
        <v>908</v>
      </c>
    </row>
    <row r="243" spans="1:7" ht="15" x14ac:dyDescent="0.25">
      <c r="A243" s="1">
        <f t="shared" si="3"/>
        <v>242</v>
      </c>
      <c r="B243" s="1" t="s">
        <v>396</v>
      </c>
      <c r="C243" s="1" t="s">
        <v>399</v>
      </c>
      <c r="D243" s="1" t="s">
        <v>476</v>
      </c>
      <c r="E243" s="12" t="s">
        <v>260</v>
      </c>
      <c r="F243" s="3">
        <v>603140</v>
      </c>
      <c r="G243" s="4" t="s">
        <v>861</v>
      </c>
    </row>
    <row r="244" spans="1:7" ht="15" x14ac:dyDescent="0.25">
      <c r="A244" s="1">
        <f t="shared" si="3"/>
        <v>243</v>
      </c>
      <c r="B244" s="1" t="s">
        <v>396</v>
      </c>
      <c r="C244" s="1" t="s">
        <v>399</v>
      </c>
      <c r="D244" s="1" t="s">
        <v>477</v>
      </c>
      <c r="E244" s="12" t="s">
        <v>395</v>
      </c>
      <c r="F244" s="3">
        <v>606510</v>
      </c>
      <c r="G244" s="4" t="s">
        <v>909</v>
      </c>
    </row>
    <row r="245" spans="1:7" ht="15" x14ac:dyDescent="0.25">
      <c r="A245" s="1">
        <f t="shared" si="3"/>
        <v>244</v>
      </c>
      <c r="B245" s="1" t="s">
        <v>478</v>
      </c>
      <c r="C245" s="1" t="s">
        <v>481</v>
      </c>
      <c r="D245" s="1" t="s">
        <v>479</v>
      </c>
      <c r="E245" s="12" t="s">
        <v>480</v>
      </c>
      <c r="F245" s="3">
        <v>601720</v>
      </c>
      <c r="G245" s="4" t="s">
        <v>925</v>
      </c>
    </row>
    <row r="246" spans="1:7" ht="15" x14ac:dyDescent="0.25">
      <c r="A246" s="1">
        <f t="shared" si="3"/>
        <v>245</v>
      </c>
      <c r="B246" s="1" t="s">
        <v>478</v>
      </c>
      <c r="C246" s="1" t="s">
        <v>481</v>
      </c>
      <c r="D246" s="1" t="s">
        <v>482</v>
      </c>
      <c r="E246" s="12" t="s">
        <v>483</v>
      </c>
      <c r="F246" s="3">
        <v>601670</v>
      </c>
      <c r="G246" s="4" t="s">
        <v>903</v>
      </c>
    </row>
    <row r="247" spans="1:7" ht="15" x14ac:dyDescent="0.25">
      <c r="A247" s="1">
        <f t="shared" si="3"/>
        <v>246</v>
      </c>
      <c r="B247" s="1" t="s">
        <v>478</v>
      </c>
      <c r="C247" s="1" t="s">
        <v>481</v>
      </c>
      <c r="D247" s="1" t="s">
        <v>484</v>
      </c>
      <c r="E247" s="12" t="s">
        <v>115</v>
      </c>
      <c r="F247" s="3">
        <v>602170</v>
      </c>
      <c r="G247" s="4" t="s">
        <v>829</v>
      </c>
    </row>
    <row r="248" spans="1:7" ht="15" x14ac:dyDescent="0.25">
      <c r="A248" s="1">
        <f t="shared" si="3"/>
        <v>247</v>
      </c>
      <c r="B248" s="1" t="s">
        <v>478</v>
      </c>
      <c r="C248" s="1" t="s">
        <v>481</v>
      </c>
      <c r="D248" s="1" t="s">
        <v>485</v>
      </c>
      <c r="E248" s="12" t="s">
        <v>486</v>
      </c>
      <c r="F248" s="3">
        <v>601560</v>
      </c>
      <c r="G248" s="4" t="s">
        <v>896</v>
      </c>
    </row>
    <row r="249" spans="1:7" ht="15" x14ac:dyDescent="0.25">
      <c r="A249" s="1">
        <f t="shared" si="3"/>
        <v>248</v>
      </c>
      <c r="B249" s="1" t="s">
        <v>478</v>
      </c>
      <c r="C249" s="1" t="s">
        <v>481</v>
      </c>
      <c r="D249" s="1" t="s">
        <v>487</v>
      </c>
      <c r="E249" s="12" t="s">
        <v>488</v>
      </c>
      <c r="F249" s="3">
        <v>601630</v>
      </c>
      <c r="G249" s="4" t="s">
        <v>926</v>
      </c>
    </row>
    <row r="250" spans="1:7" ht="15" x14ac:dyDescent="0.25">
      <c r="A250" s="1">
        <f t="shared" si="3"/>
        <v>249</v>
      </c>
      <c r="B250" s="1" t="s">
        <v>478</v>
      </c>
      <c r="C250" s="1" t="s">
        <v>481</v>
      </c>
      <c r="D250" s="1" t="s">
        <v>489</v>
      </c>
      <c r="E250" s="12" t="s">
        <v>490</v>
      </c>
      <c r="F250" s="3">
        <v>601760</v>
      </c>
      <c r="G250" s="4" t="s">
        <v>827</v>
      </c>
    </row>
    <row r="251" spans="1:7" ht="15" x14ac:dyDescent="0.25">
      <c r="A251" s="1">
        <f t="shared" si="3"/>
        <v>250</v>
      </c>
      <c r="B251" s="1" t="s">
        <v>478</v>
      </c>
      <c r="C251" s="1" t="s">
        <v>481</v>
      </c>
      <c r="D251" s="1" t="s">
        <v>491</v>
      </c>
      <c r="E251" s="12" t="s">
        <v>492</v>
      </c>
      <c r="F251" s="3">
        <v>601350</v>
      </c>
      <c r="G251" s="4" t="s">
        <v>927</v>
      </c>
    </row>
    <row r="252" spans="1:7" ht="15" x14ac:dyDescent="0.25">
      <c r="A252" s="1">
        <f t="shared" si="3"/>
        <v>251</v>
      </c>
      <c r="B252" s="1" t="s">
        <v>478</v>
      </c>
      <c r="C252" s="1" t="s">
        <v>481</v>
      </c>
      <c r="D252" s="1" t="s">
        <v>493</v>
      </c>
      <c r="E252" s="12" t="s">
        <v>494</v>
      </c>
      <c r="F252" s="3">
        <v>606640</v>
      </c>
      <c r="G252" s="4" t="s">
        <v>928</v>
      </c>
    </row>
    <row r="253" spans="1:7" ht="15" x14ac:dyDescent="0.25">
      <c r="A253" s="1">
        <f t="shared" si="3"/>
        <v>252</v>
      </c>
      <c r="B253" s="1" t="s">
        <v>478</v>
      </c>
      <c r="C253" s="1" t="s">
        <v>481</v>
      </c>
      <c r="D253" s="1" t="s">
        <v>495</v>
      </c>
      <c r="E253" s="12" t="s">
        <v>496</v>
      </c>
      <c r="F253" s="3">
        <v>606100</v>
      </c>
      <c r="G253" s="4" t="s">
        <v>929</v>
      </c>
    </row>
    <row r="254" spans="1:7" ht="15" x14ac:dyDescent="0.25">
      <c r="A254" s="1">
        <f t="shared" si="3"/>
        <v>253</v>
      </c>
      <c r="B254" s="1" t="s">
        <v>478</v>
      </c>
      <c r="C254" s="1" t="s">
        <v>481</v>
      </c>
      <c r="D254" s="1" t="s">
        <v>497</v>
      </c>
      <c r="E254" s="12" t="s">
        <v>498</v>
      </c>
      <c r="F254" s="3">
        <v>602100</v>
      </c>
      <c r="G254" s="4" t="s">
        <v>930</v>
      </c>
    </row>
    <row r="255" spans="1:7" ht="15" x14ac:dyDescent="0.25">
      <c r="A255" s="1">
        <f t="shared" si="3"/>
        <v>254</v>
      </c>
      <c r="B255" s="1" t="s">
        <v>478</v>
      </c>
      <c r="C255" s="1" t="s">
        <v>481</v>
      </c>
      <c r="D255" s="1" t="s">
        <v>499</v>
      </c>
      <c r="E255" s="12" t="s">
        <v>500</v>
      </c>
      <c r="F255" s="3">
        <v>606480</v>
      </c>
      <c r="G255" s="4" t="s">
        <v>931</v>
      </c>
    </row>
    <row r="256" spans="1:7" ht="15" x14ac:dyDescent="0.25">
      <c r="A256" s="1">
        <f t="shared" si="3"/>
        <v>255</v>
      </c>
      <c r="B256" s="1" t="s">
        <v>478</v>
      </c>
      <c r="C256" s="1" t="s">
        <v>481</v>
      </c>
      <c r="D256" s="1" t="s">
        <v>501</v>
      </c>
      <c r="E256" s="12" t="s">
        <v>304</v>
      </c>
      <c r="F256" s="3">
        <v>600230</v>
      </c>
      <c r="G256" s="4" t="s">
        <v>789</v>
      </c>
    </row>
    <row r="257" spans="1:7" ht="15" x14ac:dyDescent="0.25">
      <c r="A257" s="1">
        <f t="shared" si="3"/>
        <v>256</v>
      </c>
      <c r="B257" s="1" t="s">
        <v>478</v>
      </c>
      <c r="C257" s="1" t="s">
        <v>481</v>
      </c>
      <c r="D257" s="1" t="s">
        <v>502</v>
      </c>
      <c r="E257" s="12" t="s">
        <v>503</v>
      </c>
      <c r="F257" s="3">
        <v>606530</v>
      </c>
      <c r="G257" s="4" t="s">
        <v>932</v>
      </c>
    </row>
    <row r="258" spans="1:7" ht="15" x14ac:dyDescent="0.25">
      <c r="A258" s="1">
        <f t="shared" si="3"/>
        <v>257</v>
      </c>
      <c r="B258" s="1" t="s">
        <v>478</v>
      </c>
      <c r="C258" s="1" t="s">
        <v>481</v>
      </c>
      <c r="D258" s="1" t="s">
        <v>504</v>
      </c>
      <c r="E258" s="12" t="s">
        <v>505</v>
      </c>
      <c r="F258" s="3">
        <v>606060</v>
      </c>
      <c r="G258" s="4" t="s">
        <v>933</v>
      </c>
    </row>
    <row r="259" spans="1:7" ht="15" x14ac:dyDescent="0.25">
      <c r="A259" s="1">
        <f t="shared" si="3"/>
        <v>258</v>
      </c>
      <c r="B259" s="1" t="s">
        <v>478</v>
      </c>
      <c r="C259" s="1" t="s">
        <v>481</v>
      </c>
      <c r="D259" s="1" t="s">
        <v>506</v>
      </c>
      <c r="E259" s="12" t="s">
        <v>507</v>
      </c>
      <c r="F259" s="3">
        <v>601400</v>
      </c>
      <c r="G259" s="4" t="s">
        <v>934</v>
      </c>
    </row>
    <row r="260" spans="1:7" ht="15" x14ac:dyDescent="0.25">
      <c r="A260" s="1">
        <f t="shared" ref="A260:A323" si="4">A259+1</f>
        <v>259</v>
      </c>
      <c r="B260" s="1" t="s">
        <v>478</v>
      </c>
      <c r="C260" s="1" t="s">
        <v>481</v>
      </c>
      <c r="D260" s="1" t="s">
        <v>508</v>
      </c>
      <c r="E260" s="12" t="s">
        <v>509</v>
      </c>
      <c r="F260" s="3">
        <v>601430</v>
      </c>
      <c r="G260" s="4" t="s">
        <v>801</v>
      </c>
    </row>
    <row r="261" spans="1:7" ht="15" x14ac:dyDescent="0.25">
      <c r="A261" s="1">
        <f t="shared" si="4"/>
        <v>260</v>
      </c>
      <c r="B261" s="1" t="s">
        <v>478</v>
      </c>
      <c r="C261" s="1" t="s">
        <v>481</v>
      </c>
      <c r="D261" s="1" t="s">
        <v>510</v>
      </c>
      <c r="E261" s="12" t="s">
        <v>511</v>
      </c>
      <c r="F261" s="3">
        <v>606740</v>
      </c>
      <c r="G261" s="4" t="s">
        <v>935</v>
      </c>
    </row>
    <row r="262" spans="1:7" ht="15" x14ac:dyDescent="0.25">
      <c r="A262" s="1">
        <f t="shared" si="4"/>
        <v>261</v>
      </c>
      <c r="B262" s="1" t="s">
        <v>478</v>
      </c>
      <c r="C262" s="1" t="s">
        <v>481</v>
      </c>
      <c r="D262" s="1" t="s">
        <v>512</v>
      </c>
      <c r="E262" s="12" t="s">
        <v>513</v>
      </c>
      <c r="F262" s="3">
        <v>601410</v>
      </c>
      <c r="G262" s="4" t="s">
        <v>936</v>
      </c>
    </row>
    <row r="263" spans="1:7" ht="15" x14ac:dyDescent="0.25">
      <c r="A263" s="1">
        <f t="shared" si="4"/>
        <v>262</v>
      </c>
      <c r="B263" s="1" t="s">
        <v>478</v>
      </c>
      <c r="C263" s="1" t="s">
        <v>481</v>
      </c>
      <c r="D263" s="1" t="s">
        <v>514</v>
      </c>
      <c r="E263" s="12" t="s">
        <v>515</v>
      </c>
      <c r="F263" s="3">
        <v>601310</v>
      </c>
      <c r="G263" s="4" t="s">
        <v>797</v>
      </c>
    </row>
    <row r="264" spans="1:7" ht="15" x14ac:dyDescent="0.25">
      <c r="A264" s="1">
        <f t="shared" si="4"/>
        <v>263</v>
      </c>
      <c r="B264" s="1" t="s">
        <v>478</v>
      </c>
      <c r="C264" s="1" t="s">
        <v>481</v>
      </c>
      <c r="D264" s="1" t="s">
        <v>516</v>
      </c>
      <c r="E264" s="12" t="s">
        <v>517</v>
      </c>
      <c r="F264" s="3">
        <v>606710</v>
      </c>
      <c r="G264" s="4" t="s">
        <v>937</v>
      </c>
    </row>
    <row r="265" spans="1:7" ht="15" x14ac:dyDescent="0.25">
      <c r="A265" s="1">
        <f t="shared" si="4"/>
        <v>264</v>
      </c>
      <c r="B265" s="1" t="s">
        <v>478</v>
      </c>
      <c r="C265" s="1" t="s">
        <v>481</v>
      </c>
      <c r="D265" s="1" t="s">
        <v>518</v>
      </c>
      <c r="E265" s="12" t="s">
        <v>519</v>
      </c>
      <c r="F265" s="3">
        <v>602150</v>
      </c>
      <c r="G265" s="4" t="s">
        <v>938</v>
      </c>
    </row>
    <row r="266" spans="1:7" ht="15" x14ac:dyDescent="0.25">
      <c r="A266" s="1">
        <f t="shared" si="4"/>
        <v>265</v>
      </c>
      <c r="B266" s="1" t="s">
        <v>478</v>
      </c>
      <c r="C266" s="1" t="s">
        <v>481</v>
      </c>
      <c r="D266" s="1" t="s">
        <v>520</v>
      </c>
      <c r="E266" s="12" t="s">
        <v>521</v>
      </c>
      <c r="F266" s="3">
        <v>601400</v>
      </c>
      <c r="G266" s="4" t="s">
        <v>934</v>
      </c>
    </row>
    <row r="267" spans="1:7" ht="15" x14ac:dyDescent="0.25">
      <c r="A267" s="1">
        <f t="shared" si="4"/>
        <v>266</v>
      </c>
      <c r="B267" s="1" t="s">
        <v>478</v>
      </c>
      <c r="C267" s="1" t="s">
        <v>481</v>
      </c>
      <c r="D267" s="1" t="s">
        <v>522</v>
      </c>
      <c r="E267" s="12" t="s">
        <v>523</v>
      </c>
      <c r="F267" s="3">
        <v>601140</v>
      </c>
      <c r="G267" s="4" t="s">
        <v>939</v>
      </c>
    </row>
    <row r="268" spans="1:7" ht="15" x14ac:dyDescent="0.25">
      <c r="A268" s="1">
        <f t="shared" si="4"/>
        <v>267</v>
      </c>
      <c r="B268" s="1" t="s">
        <v>478</v>
      </c>
      <c r="C268" s="1" t="s">
        <v>481</v>
      </c>
      <c r="D268" s="1" t="s">
        <v>524</v>
      </c>
      <c r="E268" s="12" t="s">
        <v>11</v>
      </c>
      <c r="F268" s="3">
        <v>601230</v>
      </c>
      <c r="G268" s="4" t="s">
        <v>786</v>
      </c>
    </row>
    <row r="269" spans="1:7" ht="15" x14ac:dyDescent="0.25">
      <c r="A269" s="1">
        <f t="shared" si="4"/>
        <v>268</v>
      </c>
      <c r="B269" s="1" t="s">
        <v>478</v>
      </c>
      <c r="C269" s="1" t="s">
        <v>481</v>
      </c>
      <c r="D269" s="1" t="s">
        <v>525</v>
      </c>
      <c r="E269" s="12" t="s">
        <v>526</v>
      </c>
      <c r="F269" s="3">
        <v>601420</v>
      </c>
      <c r="G269" s="4" t="s">
        <v>940</v>
      </c>
    </row>
    <row r="270" spans="1:7" ht="15" x14ac:dyDescent="0.25">
      <c r="A270" s="1">
        <f t="shared" si="4"/>
        <v>269</v>
      </c>
      <c r="B270" s="1" t="s">
        <v>478</v>
      </c>
      <c r="C270" s="1" t="s">
        <v>481</v>
      </c>
      <c r="D270" s="1" t="s">
        <v>527</v>
      </c>
      <c r="E270" s="12" t="s">
        <v>149</v>
      </c>
      <c r="F270" s="3">
        <v>602240</v>
      </c>
      <c r="G270" s="4" t="s">
        <v>844</v>
      </c>
    </row>
    <row r="271" spans="1:7" ht="15" x14ac:dyDescent="0.25">
      <c r="A271" s="1">
        <f t="shared" si="4"/>
        <v>270</v>
      </c>
      <c r="B271" s="1" t="s">
        <v>478</v>
      </c>
      <c r="C271" s="1" t="s">
        <v>481</v>
      </c>
      <c r="D271" s="1" t="s">
        <v>528</v>
      </c>
      <c r="E271" s="12" t="s">
        <v>29</v>
      </c>
      <c r="F271" s="3">
        <v>602160</v>
      </c>
      <c r="G271" s="4" t="s">
        <v>794</v>
      </c>
    </row>
    <row r="272" spans="1:7" ht="15" x14ac:dyDescent="0.25">
      <c r="A272" s="1">
        <f t="shared" si="4"/>
        <v>271</v>
      </c>
      <c r="B272" s="1" t="s">
        <v>478</v>
      </c>
      <c r="C272" s="1" t="s">
        <v>481</v>
      </c>
      <c r="D272" s="1" t="s">
        <v>529</v>
      </c>
      <c r="E272" s="12" t="s">
        <v>530</v>
      </c>
      <c r="F272" s="3">
        <v>601420</v>
      </c>
      <c r="G272" s="4" t="s">
        <v>940</v>
      </c>
    </row>
    <row r="273" spans="1:7" ht="15" x14ac:dyDescent="0.25">
      <c r="A273" s="1">
        <f t="shared" si="4"/>
        <v>272</v>
      </c>
      <c r="B273" s="1" t="s">
        <v>478</v>
      </c>
      <c r="C273" s="1" t="s">
        <v>481</v>
      </c>
      <c r="D273" s="1" t="s">
        <v>531</v>
      </c>
      <c r="E273" s="12" t="s">
        <v>532</v>
      </c>
      <c r="F273" s="3">
        <v>601450</v>
      </c>
      <c r="G273" s="4" t="s">
        <v>941</v>
      </c>
    </row>
    <row r="274" spans="1:7" ht="15" x14ac:dyDescent="0.25">
      <c r="A274" s="1">
        <f t="shared" si="4"/>
        <v>273</v>
      </c>
      <c r="B274" s="1" t="s">
        <v>478</v>
      </c>
      <c r="C274" s="1" t="s">
        <v>481</v>
      </c>
      <c r="D274" s="1" t="s">
        <v>533</v>
      </c>
      <c r="E274" s="12" t="s">
        <v>534</v>
      </c>
      <c r="F274" s="3">
        <v>602270</v>
      </c>
      <c r="G274" s="4" t="s">
        <v>942</v>
      </c>
    </row>
    <row r="275" spans="1:7" ht="15" x14ac:dyDescent="0.25">
      <c r="A275" s="1">
        <f t="shared" si="4"/>
        <v>274</v>
      </c>
      <c r="B275" s="1" t="s">
        <v>478</v>
      </c>
      <c r="C275" s="1" t="s">
        <v>481</v>
      </c>
      <c r="D275" s="1" t="s">
        <v>535</v>
      </c>
      <c r="E275" s="12" t="s">
        <v>536</v>
      </c>
      <c r="F275" s="3">
        <v>601410</v>
      </c>
      <c r="G275" s="4" t="s">
        <v>936</v>
      </c>
    </row>
    <row r="276" spans="1:7" ht="15" x14ac:dyDescent="0.25">
      <c r="A276" s="1">
        <f t="shared" si="4"/>
        <v>275</v>
      </c>
      <c r="B276" s="1" t="s">
        <v>478</v>
      </c>
      <c r="C276" s="1" t="s">
        <v>481</v>
      </c>
      <c r="D276" s="1" t="s">
        <v>537</v>
      </c>
      <c r="E276" s="12" t="s">
        <v>275</v>
      </c>
      <c r="F276" s="3">
        <v>606760</v>
      </c>
      <c r="G276" s="4" t="s">
        <v>878</v>
      </c>
    </row>
    <row r="277" spans="1:7" ht="15" x14ac:dyDescent="0.25">
      <c r="A277" s="1">
        <f t="shared" si="4"/>
        <v>276</v>
      </c>
      <c r="B277" s="1" t="s">
        <v>478</v>
      </c>
      <c r="C277" s="1" t="s">
        <v>481</v>
      </c>
      <c r="D277" s="1" t="s">
        <v>538</v>
      </c>
      <c r="E277" s="12" t="s">
        <v>454</v>
      </c>
      <c r="F277" s="3">
        <v>600260</v>
      </c>
      <c r="G277" s="4" t="s">
        <v>790</v>
      </c>
    </row>
    <row r="278" spans="1:7" ht="15" x14ac:dyDescent="0.25">
      <c r="A278" s="1">
        <f t="shared" si="4"/>
        <v>277</v>
      </c>
      <c r="B278" s="1" t="s">
        <v>478</v>
      </c>
      <c r="C278" s="1" t="s">
        <v>481</v>
      </c>
      <c r="D278" s="1" t="s">
        <v>539</v>
      </c>
      <c r="E278" s="12" t="s">
        <v>540</v>
      </c>
      <c r="F278" s="3">
        <v>601920</v>
      </c>
      <c r="G278" s="4" t="s">
        <v>848</v>
      </c>
    </row>
    <row r="279" spans="1:7" ht="15" x14ac:dyDescent="0.25">
      <c r="A279" s="1">
        <f t="shared" si="4"/>
        <v>278</v>
      </c>
      <c r="B279" s="1" t="s">
        <v>478</v>
      </c>
      <c r="C279" s="1" t="s">
        <v>481</v>
      </c>
      <c r="D279" s="1" t="s">
        <v>541</v>
      </c>
      <c r="E279" s="12" t="s">
        <v>542</v>
      </c>
      <c r="F279" s="3">
        <v>606580</v>
      </c>
      <c r="G279" s="4" t="s">
        <v>943</v>
      </c>
    </row>
    <row r="280" spans="1:7" ht="15" x14ac:dyDescent="0.25">
      <c r="A280" s="1">
        <f t="shared" si="4"/>
        <v>279</v>
      </c>
      <c r="B280" s="1" t="s">
        <v>478</v>
      </c>
      <c r="C280" s="1" t="s">
        <v>481</v>
      </c>
      <c r="D280" s="1" t="s">
        <v>543</v>
      </c>
      <c r="E280" s="12" t="s">
        <v>544</v>
      </c>
      <c r="F280" s="3">
        <v>602840</v>
      </c>
      <c r="G280" s="4" t="s">
        <v>867</v>
      </c>
    </row>
    <row r="281" spans="1:7" ht="15" x14ac:dyDescent="0.25">
      <c r="A281" s="1">
        <f t="shared" si="4"/>
        <v>280</v>
      </c>
      <c r="B281" s="1" t="s">
        <v>478</v>
      </c>
      <c r="C281" s="1" t="s">
        <v>481</v>
      </c>
      <c r="D281" s="1" t="s">
        <v>545</v>
      </c>
      <c r="E281" s="12" t="s">
        <v>546</v>
      </c>
      <c r="F281" s="3">
        <v>606030</v>
      </c>
      <c r="G281" s="4" t="s">
        <v>882</v>
      </c>
    </row>
    <row r="282" spans="1:7" ht="15" x14ac:dyDescent="0.25">
      <c r="A282" s="1">
        <f t="shared" si="4"/>
        <v>281</v>
      </c>
      <c r="B282" s="1" t="s">
        <v>478</v>
      </c>
      <c r="C282" s="1" t="s">
        <v>481</v>
      </c>
      <c r="D282" s="1" t="s">
        <v>547</v>
      </c>
      <c r="E282" s="12" t="s">
        <v>548</v>
      </c>
      <c r="F282" s="3">
        <v>606050</v>
      </c>
      <c r="G282" s="4" t="s">
        <v>880</v>
      </c>
    </row>
    <row r="283" spans="1:7" ht="15" x14ac:dyDescent="0.25">
      <c r="A283" s="1">
        <f t="shared" si="4"/>
        <v>282</v>
      </c>
      <c r="B283" s="1" t="s">
        <v>478</v>
      </c>
      <c r="C283" s="1" t="s">
        <v>481</v>
      </c>
      <c r="D283" s="1" t="s">
        <v>549</v>
      </c>
      <c r="E283" s="12" t="s">
        <v>269</v>
      </c>
      <c r="F283" s="3">
        <v>603000</v>
      </c>
      <c r="G283" s="4" t="s">
        <v>813</v>
      </c>
    </row>
    <row r="284" spans="1:7" ht="15" x14ac:dyDescent="0.25">
      <c r="A284" s="1">
        <f t="shared" si="4"/>
        <v>283</v>
      </c>
      <c r="B284" s="1" t="s">
        <v>478</v>
      </c>
      <c r="C284" s="1" t="s">
        <v>481</v>
      </c>
      <c r="D284" s="1" t="s">
        <v>550</v>
      </c>
      <c r="E284" s="12" t="s">
        <v>33</v>
      </c>
      <c r="F284" s="3">
        <v>602220</v>
      </c>
      <c r="G284" s="4" t="s">
        <v>796</v>
      </c>
    </row>
    <row r="285" spans="1:7" ht="15" x14ac:dyDescent="0.25">
      <c r="A285" s="1">
        <f t="shared" si="4"/>
        <v>284</v>
      </c>
      <c r="B285" s="1" t="s">
        <v>478</v>
      </c>
      <c r="C285" s="1" t="s">
        <v>481</v>
      </c>
      <c r="D285" s="1" t="s">
        <v>551</v>
      </c>
      <c r="E285" s="12" t="s">
        <v>320</v>
      </c>
      <c r="F285" s="3">
        <v>601740</v>
      </c>
      <c r="G285" s="4" t="s">
        <v>889</v>
      </c>
    </row>
    <row r="286" spans="1:7" ht="15" x14ac:dyDescent="0.25">
      <c r="A286" s="1">
        <f t="shared" si="4"/>
        <v>285</v>
      </c>
      <c r="B286" s="1" t="s">
        <v>478</v>
      </c>
      <c r="C286" s="1" t="s">
        <v>481</v>
      </c>
      <c r="D286" s="1" t="s">
        <v>552</v>
      </c>
      <c r="E286" s="12" t="s">
        <v>553</v>
      </c>
      <c r="F286" s="3">
        <v>601550</v>
      </c>
      <c r="G286" s="4" t="s">
        <v>798</v>
      </c>
    </row>
    <row r="287" spans="1:7" ht="15" x14ac:dyDescent="0.25">
      <c r="A287" s="1">
        <f t="shared" si="4"/>
        <v>286</v>
      </c>
      <c r="B287" s="1" t="s">
        <v>478</v>
      </c>
      <c r="C287" s="1" t="s">
        <v>481</v>
      </c>
      <c r="D287" s="1" t="s">
        <v>554</v>
      </c>
      <c r="E287" s="12" t="s">
        <v>279</v>
      </c>
      <c r="F287" s="3">
        <v>602140</v>
      </c>
      <c r="G287" s="4" t="s">
        <v>881</v>
      </c>
    </row>
    <row r="288" spans="1:7" ht="15" x14ac:dyDescent="0.25">
      <c r="A288" s="1">
        <f t="shared" si="4"/>
        <v>287</v>
      </c>
      <c r="B288" s="1" t="s">
        <v>478</v>
      </c>
      <c r="C288" s="1" t="s">
        <v>481</v>
      </c>
      <c r="D288" s="1" t="s">
        <v>555</v>
      </c>
      <c r="E288" s="12" t="s">
        <v>260</v>
      </c>
      <c r="F288" s="3">
        <v>603140</v>
      </c>
      <c r="G288" s="4" t="s">
        <v>861</v>
      </c>
    </row>
    <row r="289" spans="1:7" ht="15" x14ac:dyDescent="0.25">
      <c r="A289" s="1">
        <f t="shared" si="4"/>
        <v>288</v>
      </c>
      <c r="B289" s="1" t="s">
        <v>478</v>
      </c>
      <c r="C289" s="1" t="s">
        <v>481</v>
      </c>
      <c r="D289" s="1" t="s">
        <v>556</v>
      </c>
      <c r="E289" s="12" t="s">
        <v>271</v>
      </c>
      <c r="F289" s="3">
        <v>600410</v>
      </c>
      <c r="G289" s="4" t="s">
        <v>871</v>
      </c>
    </row>
    <row r="290" spans="1:7" ht="15" x14ac:dyDescent="0.25">
      <c r="A290" s="1">
        <f t="shared" si="4"/>
        <v>289</v>
      </c>
      <c r="B290" s="1" t="s">
        <v>478</v>
      </c>
      <c r="C290" s="1" t="s">
        <v>481</v>
      </c>
      <c r="D290" s="1" t="s">
        <v>557</v>
      </c>
      <c r="E290" s="12" t="s">
        <v>558</v>
      </c>
      <c r="F290" s="3">
        <v>601240</v>
      </c>
      <c r="G290" s="4" t="s">
        <v>809</v>
      </c>
    </row>
    <row r="291" spans="1:7" ht="15" x14ac:dyDescent="0.25">
      <c r="A291" s="1">
        <f t="shared" si="4"/>
        <v>290</v>
      </c>
      <c r="B291" s="1" t="s">
        <v>478</v>
      </c>
      <c r="C291" s="1" t="s">
        <v>481</v>
      </c>
      <c r="D291" s="1" t="s">
        <v>559</v>
      </c>
      <c r="E291" s="12" t="s">
        <v>560</v>
      </c>
      <c r="F291" s="3">
        <v>601370</v>
      </c>
      <c r="G291" s="4" t="s">
        <v>944</v>
      </c>
    </row>
    <row r="292" spans="1:7" ht="15" x14ac:dyDescent="0.25">
      <c r="A292" s="1">
        <f t="shared" si="4"/>
        <v>291</v>
      </c>
      <c r="B292" s="1" t="s">
        <v>478</v>
      </c>
      <c r="C292" s="1" t="s">
        <v>481</v>
      </c>
      <c r="D292" s="1" t="s">
        <v>561</v>
      </c>
      <c r="E292" s="12" t="s">
        <v>562</v>
      </c>
      <c r="F292" s="3">
        <v>606630</v>
      </c>
      <c r="G292" s="4" t="s">
        <v>945</v>
      </c>
    </row>
    <row r="293" spans="1:7" ht="15" x14ac:dyDescent="0.25">
      <c r="A293" s="1">
        <f t="shared" si="4"/>
        <v>292</v>
      </c>
      <c r="B293" s="1" t="s">
        <v>478</v>
      </c>
      <c r="C293" s="1" t="s">
        <v>481</v>
      </c>
      <c r="D293" s="1" t="s">
        <v>563</v>
      </c>
      <c r="E293" s="12" t="s">
        <v>564</v>
      </c>
      <c r="F293" s="3">
        <v>601400</v>
      </c>
      <c r="G293" s="4" t="s">
        <v>934</v>
      </c>
    </row>
    <row r="294" spans="1:7" ht="15" x14ac:dyDescent="0.25">
      <c r="A294" s="1">
        <f t="shared" si="4"/>
        <v>293</v>
      </c>
      <c r="B294" s="1" t="s">
        <v>478</v>
      </c>
      <c r="C294" s="1" t="s">
        <v>481</v>
      </c>
      <c r="D294" s="1" t="s">
        <v>565</v>
      </c>
      <c r="E294" s="12" t="s">
        <v>566</v>
      </c>
      <c r="F294" s="3">
        <v>602150</v>
      </c>
      <c r="G294" s="4" t="s">
        <v>938</v>
      </c>
    </row>
    <row r="295" spans="1:7" ht="15" x14ac:dyDescent="0.25">
      <c r="A295" s="1">
        <f t="shared" si="4"/>
        <v>294</v>
      </c>
      <c r="B295" s="1" t="s">
        <v>478</v>
      </c>
      <c r="C295" s="1" t="s">
        <v>481</v>
      </c>
      <c r="D295" s="1" t="s">
        <v>567</v>
      </c>
      <c r="E295" s="12" t="s">
        <v>568</v>
      </c>
      <c r="F295" s="3">
        <v>602980</v>
      </c>
      <c r="G295" s="4" t="s">
        <v>875</v>
      </c>
    </row>
    <row r="296" spans="1:7" ht="15" x14ac:dyDescent="0.25">
      <c r="A296" s="1">
        <f t="shared" si="4"/>
        <v>295</v>
      </c>
      <c r="B296" s="1" t="s">
        <v>478</v>
      </c>
      <c r="C296" s="1" t="s">
        <v>481</v>
      </c>
      <c r="D296" s="1" t="s">
        <v>569</v>
      </c>
      <c r="E296" s="12" t="s">
        <v>570</v>
      </c>
      <c r="F296" s="3">
        <v>601370</v>
      </c>
      <c r="G296" s="4" t="s">
        <v>944</v>
      </c>
    </row>
    <row r="297" spans="1:7" ht="15" x14ac:dyDescent="0.25">
      <c r="A297" s="1">
        <f t="shared" si="4"/>
        <v>296</v>
      </c>
      <c r="B297" s="1" t="s">
        <v>478</v>
      </c>
      <c r="C297" s="1" t="s">
        <v>481</v>
      </c>
      <c r="D297" s="1" t="s">
        <v>571</v>
      </c>
      <c r="E297" s="12" t="s">
        <v>572</v>
      </c>
      <c r="F297" s="3">
        <v>606880</v>
      </c>
      <c r="G297" s="4" t="s">
        <v>946</v>
      </c>
    </row>
    <row r="298" spans="1:7" ht="15" x14ac:dyDescent="0.25">
      <c r="A298" s="1">
        <f t="shared" si="4"/>
        <v>297</v>
      </c>
      <c r="B298" s="1" t="s">
        <v>478</v>
      </c>
      <c r="C298" s="1" t="s">
        <v>481</v>
      </c>
      <c r="D298" s="1" t="s">
        <v>573</v>
      </c>
      <c r="E298" s="12" t="s">
        <v>574</v>
      </c>
      <c r="F298" s="3">
        <v>606710</v>
      </c>
      <c r="G298" s="4" t="s">
        <v>937</v>
      </c>
    </row>
    <row r="299" spans="1:7" ht="15" x14ac:dyDescent="0.25">
      <c r="A299" s="1">
        <f t="shared" si="4"/>
        <v>298</v>
      </c>
      <c r="B299" s="1" t="s">
        <v>478</v>
      </c>
      <c r="C299" s="1" t="s">
        <v>481</v>
      </c>
      <c r="D299" s="1" t="s">
        <v>575</v>
      </c>
      <c r="E299" s="12" t="s">
        <v>576</v>
      </c>
      <c r="F299" s="3">
        <v>606880</v>
      </c>
      <c r="G299" s="4" t="s">
        <v>946</v>
      </c>
    </row>
    <row r="300" spans="1:7" ht="15" x14ac:dyDescent="0.25">
      <c r="A300" s="1">
        <f t="shared" si="4"/>
        <v>299</v>
      </c>
      <c r="B300" s="1" t="s">
        <v>478</v>
      </c>
      <c r="C300" s="1" t="s">
        <v>481</v>
      </c>
      <c r="D300" s="1" t="s">
        <v>577</v>
      </c>
      <c r="E300" s="12" t="s">
        <v>578</v>
      </c>
      <c r="F300" s="3">
        <v>600260</v>
      </c>
      <c r="G300" s="4" t="s">
        <v>790</v>
      </c>
    </row>
    <row r="301" spans="1:7" ht="15" x14ac:dyDescent="0.25">
      <c r="A301" s="1">
        <f t="shared" si="4"/>
        <v>300</v>
      </c>
      <c r="B301" s="1" t="s">
        <v>478</v>
      </c>
      <c r="C301" s="1" t="s">
        <v>481</v>
      </c>
      <c r="D301" s="1" t="s">
        <v>579</v>
      </c>
      <c r="E301" s="12" t="s">
        <v>444</v>
      </c>
      <c r="F301" s="3">
        <v>602220</v>
      </c>
      <c r="G301" s="4" t="s">
        <v>796</v>
      </c>
    </row>
    <row r="302" spans="1:7" ht="15" x14ac:dyDescent="0.25">
      <c r="A302" s="1">
        <f t="shared" si="4"/>
        <v>301</v>
      </c>
      <c r="B302" s="1" t="s">
        <v>478</v>
      </c>
      <c r="C302" s="1" t="s">
        <v>481</v>
      </c>
      <c r="D302" s="1" t="s">
        <v>580</v>
      </c>
      <c r="E302" s="12" t="s">
        <v>581</v>
      </c>
      <c r="F302" s="3">
        <v>606760</v>
      </c>
      <c r="G302" s="4" t="s">
        <v>878</v>
      </c>
    </row>
    <row r="303" spans="1:7" ht="15" x14ac:dyDescent="0.25">
      <c r="A303" s="1">
        <f t="shared" si="4"/>
        <v>302</v>
      </c>
      <c r="B303" s="1" t="s">
        <v>478</v>
      </c>
      <c r="C303" s="1" t="s">
        <v>481</v>
      </c>
      <c r="D303" s="1" t="s">
        <v>582</v>
      </c>
      <c r="E303" s="12" t="s">
        <v>583</v>
      </c>
      <c r="F303" s="3">
        <v>602980</v>
      </c>
      <c r="G303" s="4" t="s">
        <v>875</v>
      </c>
    </row>
    <row r="304" spans="1:7" ht="15" x14ac:dyDescent="0.25">
      <c r="A304" s="1">
        <f t="shared" si="4"/>
        <v>303</v>
      </c>
      <c r="B304" s="1" t="s">
        <v>478</v>
      </c>
      <c r="C304" s="1" t="s">
        <v>481</v>
      </c>
      <c r="D304" s="1" t="s">
        <v>584</v>
      </c>
      <c r="E304" s="12" t="s">
        <v>585</v>
      </c>
      <c r="F304" s="3">
        <v>606740</v>
      </c>
      <c r="G304" s="4" t="s">
        <v>935</v>
      </c>
    </row>
    <row r="305" spans="1:7" ht="15" x14ac:dyDescent="0.25">
      <c r="A305" s="1">
        <f t="shared" si="4"/>
        <v>304</v>
      </c>
      <c r="B305" s="1" t="s">
        <v>478</v>
      </c>
      <c r="C305" s="1" t="s">
        <v>481</v>
      </c>
      <c r="D305" s="1" t="s">
        <v>586</v>
      </c>
      <c r="E305" s="12" t="s">
        <v>292</v>
      </c>
      <c r="F305" s="3">
        <v>600260</v>
      </c>
      <c r="G305" s="4" t="s">
        <v>790</v>
      </c>
    </row>
    <row r="306" spans="1:7" ht="15" x14ac:dyDescent="0.25">
      <c r="A306" s="1">
        <f t="shared" si="4"/>
        <v>305</v>
      </c>
      <c r="B306" s="1" t="s">
        <v>478</v>
      </c>
      <c r="C306" s="1" t="s">
        <v>481</v>
      </c>
      <c r="D306" s="1" t="s">
        <v>587</v>
      </c>
      <c r="E306" s="12" t="s">
        <v>588</v>
      </c>
      <c r="F306" s="3">
        <v>600340</v>
      </c>
      <c r="G306" s="4" t="s">
        <v>791</v>
      </c>
    </row>
    <row r="307" spans="1:7" ht="15" x14ac:dyDescent="0.25">
      <c r="A307" s="1">
        <f t="shared" si="4"/>
        <v>306</v>
      </c>
      <c r="B307" s="1" t="s">
        <v>478</v>
      </c>
      <c r="C307" s="1" t="s">
        <v>481</v>
      </c>
      <c r="D307" s="1" t="s">
        <v>589</v>
      </c>
      <c r="E307" s="12" t="s">
        <v>258</v>
      </c>
      <c r="F307" s="3">
        <v>603070</v>
      </c>
      <c r="G307" s="4" t="s">
        <v>860</v>
      </c>
    </row>
    <row r="308" spans="1:7" ht="15" x14ac:dyDescent="0.25">
      <c r="A308" s="1">
        <f t="shared" si="4"/>
        <v>307</v>
      </c>
      <c r="B308" s="1" t="s">
        <v>478</v>
      </c>
      <c r="C308" s="1" t="s">
        <v>481</v>
      </c>
      <c r="D308" s="1" t="s">
        <v>590</v>
      </c>
      <c r="E308" s="12" t="s">
        <v>591</v>
      </c>
      <c r="F308" s="3">
        <v>602070</v>
      </c>
      <c r="G308" s="4" t="s">
        <v>824</v>
      </c>
    </row>
    <row r="309" spans="1:7" ht="15" x14ac:dyDescent="0.25">
      <c r="A309" s="1">
        <f t="shared" si="4"/>
        <v>308</v>
      </c>
      <c r="B309" s="1" t="s">
        <v>478</v>
      </c>
      <c r="C309" s="1" t="s">
        <v>481</v>
      </c>
      <c r="D309" s="1" t="s">
        <v>592</v>
      </c>
      <c r="E309" s="12" t="s">
        <v>393</v>
      </c>
      <c r="F309" s="3">
        <v>606000</v>
      </c>
      <c r="G309" s="4" t="s">
        <v>908</v>
      </c>
    </row>
    <row r="310" spans="1:7" ht="15" x14ac:dyDescent="0.25">
      <c r="A310" s="1">
        <f t="shared" si="4"/>
        <v>309</v>
      </c>
      <c r="B310" s="1" t="s">
        <v>478</v>
      </c>
      <c r="C310" s="1" t="s">
        <v>481</v>
      </c>
      <c r="D310" s="1" t="s">
        <v>593</v>
      </c>
      <c r="E310" s="12" t="s">
        <v>594</v>
      </c>
      <c r="F310" s="3">
        <v>602190</v>
      </c>
      <c r="G310" s="4" t="s">
        <v>793</v>
      </c>
    </row>
    <row r="311" spans="1:7" ht="15" x14ac:dyDescent="0.25">
      <c r="A311" s="1">
        <f t="shared" si="4"/>
        <v>310</v>
      </c>
      <c r="B311" s="1" t="s">
        <v>478</v>
      </c>
      <c r="C311" s="1" t="s">
        <v>481</v>
      </c>
      <c r="D311" s="1" t="s">
        <v>595</v>
      </c>
      <c r="E311" s="12" t="s">
        <v>260</v>
      </c>
      <c r="F311" s="3">
        <v>603140</v>
      </c>
      <c r="G311" s="4" t="s">
        <v>861</v>
      </c>
    </row>
    <row r="312" spans="1:7" ht="15" x14ac:dyDescent="0.25">
      <c r="A312" s="1">
        <f t="shared" si="4"/>
        <v>311</v>
      </c>
      <c r="B312" s="1" t="s">
        <v>478</v>
      </c>
      <c r="C312" s="1" t="s">
        <v>481</v>
      </c>
      <c r="D312" s="1" t="s">
        <v>596</v>
      </c>
      <c r="E312" s="12" t="s">
        <v>597</v>
      </c>
      <c r="F312" s="3">
        <v>606660</v>
      </c>
      <c r="G312" s="4" t="s">
        <v>866</v>
      </c>
    </row>
    <row r="313" spans="1:7" ht="15" x14ac:dyDescent="0.25">
      <c r="A313" s="1">
        <f t="shared" si="4"/>
        <v>312</v>
      </c>
      <c r="B313" s="1" t="s">
        <v>478</v>
      </c>
      <c r="C313" s="1" t="s">
        <v>481</v>
      </c>
      <c r="D313" s="1" t="s">
        <v>598</v>
      </c>
      <c r="E313" s="12" t="s">
        <v>395</v>
      </c>
      <c r="F313" s="3">
        <v>606510</v>
      </c>
      <c r="G313" s="4" t="s">
        <v>909</v>
      </c>
    </row>
    <row r="314" spans="1:7" ht="15" x14ac:dyDescent="0.25">
      <c r="A314" s="1">
        <f t="shared" si="4"/>
        <v>313</v>
      </c>
      <c r="B314" s="1" t="s">
        <v>599</v>
      </c>
      <c r="C314" s="1" t="s">
        <v>602</v>
      </c>
      <c r="D314" s="1" t="s">
        <v>600</v>
      </c>
      <c r="E314" s="12" t="s">
        <v>601</v>
      </c>
      <c r="F314" s="3">
        <v>602100</v>
      </c>
      <c r="G314" s="4" t="s">
        <v>930</v>
      </c>
    </row>
    <row r="315" spans="1:7" ht="15" x14ac:dyDescent="0.25">
      <c r="A315" s="1">
        <f t="shared" si="4"/>
        <v>314</v>
      </c>
      <c r="B315" s="1" t="s">
        <v>599</v>
      </c>
      <c r="C315" s="1" t="s">
        <v>602</v>
      </c>
      <c r="D315" s="1" t="s">
        <v>603</v>
      </c>
      <c r="E315" s="12" t="s">
        <v>271</v>
      </c>
      <c r="F315" s="3">
        <v>600410</v>
      </c>
      <c r="G315" s="4" t="s">
        <v>871</v>
      </c>
    </row>
    <row r="316" spans="1:7" ht="15" x14ac:dyDescent="0.25">
      <c r="A316" s="1">
        <f t="shared" si="4"/>
        <v>315</v>
      </c>
      <c r="B316" s="1" t="s">
        <v>599</v>
      </c>
      <c r="C316" s="1" t="s">
        <v>602</v>
      </c>
      <c r="D316" s="1" t="s">
        <v>604</v>
      </c>
      <c r="E316" s="12" t="s">
        <v>127</v>
      </c>
      <c r="F316" s="3">
        <v>602980</v>
      </c>
      <c r="G316" s="4" t="s">
        <v>875</v>
      </c>
    </row>
    <row r="317" spans="1:7" ht="15" x14ac:dyDescent="0.25">
      <c r="A317" s="1">
        <f t="shared" si="4"/>
        <v>316</v>
      </c>
      <c r="B317" s="1" t="s">
        <v>599</v>
      </c>
      <c r="C317" s="1" t="s">
        <v>602</v>
      </c>
      <c r="D317" s="1" t="s">
        <v>605</v>
      </c>
      <c r="E317" s="12" t="s">
        <v>509</v>
      </c>
      <c r="F317" s="3">
        <v>601430</v>
      </c>
      <c r="G317" s="4" t="s">
        <v>801</v>
      </c>
    </row>
    <row r="318" spans="1:7" ht="15" x14ac:dyDescent="0.25">
      <c r="A318" s="1">
        <f t="shared" si="4"/>
        <v>317</v>
      </c>
      <c r="B318" s="1" t="s">
        <v>599</v>
      </c>
      <c r="C318" s="1" t="s">
        <v>602</v>
      </c>
      <c r="D318" s="1" t="s">
        <v>606</v>
      </c>
      <c r="E318" s="12" t="s">
        <v>607</v>
      </c>
      <c r="F318" s="3">
        <v>601410</v>
      </c>
      <c r="G318" s="4" t="s">
        <v>936</v>
      </c>
    </row>
    <row r="319" spans="1:7" ht="15" x14ac:dyDescent="0.25">
      <c r="A319" s="1">
        <f t="shared" si="4"/>
        <v>318</v>
      </c>
      <c r="B319" s="1" t="s">
        <v>599</v>
      </c>
      <c r="C319" s="1" t="s">
        <v>602</v>
      </c>
      <c r="D319" s="1" t="s">
        <v>608</v>
      </c>
      <c r="E319" s="12" t="s">
        <v>515</v>
      </c>
      <c r="F319" s="3">
        <v>601310</v>
      </c>
      <c r="G319" s="4" t="s">
        <v>797</v>
      </c>
    </row>
    <row r="320" spans="1:7" ht="15" x14ac:dyDescent="0.25">
      <c r="A320" s="1">
        <f t="shared" si="4"/>
        <v>319</v>
      </c>
      <c r="B320" s="1" t="s">
        <v>599</v>
      </c>
      <c r="C320" s="1" t="s">
        <v>602</v>
      </c>
      <c r="D320" s="1" t="s">
        <v>609</v>
      </c>
      <c r="E320" s="12" t="s">
        <v>115</v>
      </c>
      <c r="F320" s="3">
        <v>602170</v>
      </c>
      <c r="G320" s="4" t="s">
        <v>829</v>
      </c>
    </row>
    <row r="321" spans="1:7" ht="15" x14ac:dyDescent="0.25">
      <c r="A321" s="1">
        <f t="shared" si="4"/>
        <v>320</v>
      </c>
      <c r="B321" s="1" t="s">
        <v>599</v>
      </c>
      <c r="C321" s="1" t="s">
        <v>602</v>
      </c>
      <c r="D321" s="1" t="s">
        <v>610</v>
      </c>
      <c r="E321" s="12" t="s">
        <v>572</v>
      </c>
      <c r="F321" s="3">
        <v>606880</v>
      </c>
      <c r="G321" s="4" t="s">
        <v>946</v>
      </c>
    </row>
    <row r="322" spans="1:7" ht="15" x14ac:dyDescent="0.25">
      <c r="A322" s="1">
        <f t="shared" si="4"/>
        <v>321</v>
      </c>
      <c r="B322" s="1" t="s">
        <v>599</v>
      </c>
      <c r="C322" s="1" t="s">
        <v>602</v>
      </c>
      <c r="D322" s="1" t="s">
        <v>611</v>
      </c>
      <c r="E322" s="12" t="s">
        <v>11</v>
      </c>
      <c r="F322" s="3">
        <v>601230</v>
      </c>
      <c r="G322" s="4" t="s">
        <v>786</v>
      </c>
    </row>
    <row r="323" spans="1:7" ht="15" x14ac:dyDescent="0.25">
      <c r="A323" s="1">
        <f t="shared" si="4"/>
        <v>322</v>
      </c>
      <c r="B323" s="1" t="s">
        <v>599</v>
      </c>
      <c r="C323" s="1" t="s">
        <v>602</v>
      </c>
      <c r="D323" s="1" t="s">
        <v>612</v>
      </c>
      <c r="E323" s="12" t="s">
        <v>523</v>
      </c>
      <c r="F323" s="3">
        <v>601140</v>
      </c>
      <c r="G323" s="4" t="s">
        <v>939</v>
      </c>
    </row>
    <row r="324" spans="1:7" ht="15" x14ac:dyDescent="0.25">
      <c r="A324" s="1">
        <f t="shared" ref="A324:A387" si="5">A323+1</f>
        <v>323</v>
      </c>
      <c r="B324" s="1" t="s">
        <v>599</v>
      </c>
      <c r="C324" s="1" t="s">
        <v>602</v>
      </c>
      <c r="D324" s="1" t="s">
        <v>613</v>
      </c>
      <c r="E324" s="12" t="s">
        <v>526</v>
      </c>
      <c r="F324" s="3">
        <v>601420</v>
      </c>
      <c r="G324" s="4" t="s">
        <v>940</v>
      </c>
    </row>
    <row r="325" spans="1:7" ht="15" x14ac:dyDescent="0.25">
      <c r="A325" s="1">
        <f t="shared" si="5"/>
        <v>324</v>
      </c>
      <c r="B325" s="1" t="s">
        <v>599</v>
      </c>
      <c r="C325" s="1" t="s">
        <v>602</v>
      </c>
      <c r="D325" s="1" t="s">
        <v>614</v>
      </c>
      <c r="E325" s="12" t="s">
        <v>615</v>
      </c>
      <c r="F325" s="3">
        <v>602240</v>
      </c>
      <c r="G325" s="4" t="s">
        <v>844</v>
      </c>
    </row>
    <row r="326" spans="1:7" ht="15" x14ac:dyDescent="0.25">
      <c r="A326" s="1">
        <f t="shared" si="5"/>
        <v>325</v>
      </c>
      <c r="B326" s="1" t="s">
        <v>599</v>
      </c>
      <c r="C326" s="1" t="s">
        <v>602</v>
      </c>
      <c r="D326" s="1" t="s">
        <v>616</v>
      </c>
      <c r="E326" s="12" t="s">
        <v>29</v>
      </c>
      <c r="F326" s="3">
        <v>602160</v>
      </c>
      <c r="G326" s="4" t="s">
        <v>794</v>
      </c>
    </row>
    <row r="327" spans="1:7" ht="15" x14ac:dyDescent="0.25">
      <c r="A327" s="1">
        <f t="shared" si="5"/>
        <v>326</v>
      </c>
      <c r="B327" s="1" t="s">
        <v>599</v>
      </c>
      <c r="C327" s="1" t="s">
        <v>602</v>
      </c>
      <c r="D327" s="1" t="s">
        <v>617</v>
      </c>
      <c r="E327" s="12" t="s">
        <v>553</v>
      </c>
      <c r="F327" s="3">
        <v>601550</v>
      </c>
      <c r="G327" s="4" t="s">
        <v>798</v>
      </c>
    </row>
    <row r="328" spans="1:7" ht="15" x14ac:dyDescent="0.25">
      <c r="A328" s="1">
        <f t="shared" si="5"/>
        <v>327</v>
      </c>
      <c r="B328" s="1" t="s">
        <v>599</v>
      </c>
      <c r="C328" s="1" t="s">
        <v>602</v>
      </c>
      <c r="D328" s="1" t="s">
        <v>618</v>
      </c>
      <c r="E328" s="12" t="s">
        <v>279</v>
      </c>
      <c r="F328" s="3">
        <v>602140</v>
      </c>
      <c r="G328" s="4" t="s">
        <v>881</v>
      </c>
    </row>
    <row r="329" spans="1:7" ht="15" x14ac:dyDescent="0.25">
      <c r="A329" s="1">
        <f t="shared" si="5"/>
        <v>328</v>
      </c>
      <c r="B329" s="1" t="s">
        <v>599</v>
      </c>
      <c r="C329" s="1" t="s">
        <v>602</v>
      </c>
      <c r="D329" s="1" t="s">
        <v>619</v>
      </c>
      <c r="E329" s="12" t="s">
        <v>530</v>
      </c>
      <c r="F329" s="3">
        <v>601420</v>
      </c>
      <c r="G329" s="4" t="s">
        <v>940</v>
      </c>
    </row>
    <row r="330" spans="1:7" ht="15" x14ac:dyDescent="0.25">
      <c r="A330" s="1">
        <f t="shared" si="5"/>
        <v>329</v>
      </c>
      <c r="B330" s="1" t="s">
        <v>599</v>
      </c>
      <c r="C330" s="1" t="s">
        <v>602</v>
      </c>
      <c r="D330" s="1" t="s">
        <v>620</v>
      </c>
      <c r="E330" s="12" t="s">
        <v>621</v>
      </c>
      <c r="F330" s="3">
        <v>601450</v>
      </c>
      <c r="G330" s="4" t="s">
        <v>941</v>
      </c>
    </row>
    <row r="331" spans="1:7" ht="15" x14ac:dyDescent="0.25">
      <c r="A331" s="1">
        <f t="shared" si="5"/>
        <v>330</v>
      </c>
      <c r="B331" s="1" t="s">
        <v>599</v>
      </c>
      <c r="C331" s="1" t="s">
        <v>602</v>
      </c>
      <c r="D331" s="1" t="s">
        <v>622</v>
      </c>
      <c r="E331" s="12" t="s">
        <v>623</v>
      </c>
      <c r="F331" s="3">
        <v>602780</v>
      </c>
      <c r="G331" s="4" t="s">
        <v>806</v>
      </c>
    </row>
    <row r="332" spans="1:7" ht="15" x14ac:dyDescent="0.25">
      <c r="A332" s="1">
        <f t="shared" si="5"/>
        <v>331</v>
      </c>
      <c r="B332" s="1" t="s">
        <v>599</v>
      </c>
      <c r="C332" s="1" t="s">
        <v>602</v>
      </c>
      <c r="D332" s="1" t="s">
        <v>624</v>
      </c>
      <c r="E332" s="12" t="s">
        <v>625</v>
      </c>
      <c r="F332" s="3">
        <v>601580</v>
      </c>
      <c r="G332" s="4" t="s">
        <v>906</v>
      </c>
    </row>
    <row r="333" spans="1:7" ht="15" x14ac:dyDescent="0.25">
      <c r="A333" s="1">
        <f t="shared" si="5"/>
        <v>332</v>
      </c>
      <c r="B333" s="1" t="s">
        <v>599</v>
      </c>
      <c r="C333" s="1" t="s">
        <v>602</v>
      </c>
      <c r="D333" s="1" t="s">
        <v>626</v>
      </c>
      <c r="E333" s="12" t="s">
        <v>444</v>
      </c>
      <c r="F333" s="3">
        <v>602220</v>
      </c>
      <c r="G333" s="4" t="s">
        <v>796</v>
      </c>
    </row>
    <row r="334" spans="1:7" ht="15" x14ac:dyDescent="0.25">
      <c r="A334" s="1">
        <f t="shared" si="5"/>
        <v>333</v>
      </c>
      <c r="B334" s="1" t="s">
        <v>599</v>
      </c>
      <c r="C334" s="1" t="s">
        <v>602</v>
      </c>
      <c r="D334" s="1" t="s">
        <v>627</v>
      </c>
      <c r="E334" s="12" t="s">
        <v>536</v>
      </c>
      <c r="F334" s="3">
        <v>601410</v>
      </c>
      <c r="G334" s="4" t="s">
        <v>936</v>
      </c>
    </row>
    <row r="335" spans="1:7" ht="15" x14ac:dyDescent="0.25">
      <c r="A335" s="1">
        <f t="shared" si="5"/>
        <v>334</v>
      </c>
      <c r="B335" s="1" t="s">
        <v>599</v>
      </c>
      <c r="C335" s="1" t="s">
        <v>602</v>
      </c>
      <c r="D335" s="1" t="s">
        <v>628</v>
      </c>
      <c r="E335" s="12" t="s">
        <v>275</v>
      </c>
      <c r="F335" s="3">
        <v>606760</v>
      </c>
      <c r="G335" s="4" t="s">
        <v>878</v>
      </c>
    </row>
    <row r="336" spans="1:7" ht="15" x14ac:dyDescent="0.25">
      <c r="A336" s="1">
        <f t="shared" si="5"/>
        <v>335</v>
      </c>
      <c r="B336" s="1" t="s">
        <v>599</v>
      </c>
      <c r="C336" s="1" t="s">
        <v>602</v>
      </c>
      <c r="D336" s="1" t="s">
        <v>629</v>
      </c>
      <c r="E336" s="12" t="s">
        <v>540</v>
      </c>
      <c r="F336" s="3">
        <v>601920</v>
      </c>
      <c r="G336" s="4" t="s">
        <v>848</v>
      </c>
    </row>
    <row r="337" spans="1:7" ht="15" x14ac:dyDescent="0.25">
      <c r="A337" s="1">
        <f t="shared" si="5"/>
        <v>336</v>
      </c>
      <c r="B337" s="1" t="s">
        <v>599</v>
      </c>
      <c r="C337" s="1" t="s">
        <v>602</v>
      </c>
      <c r="D337" s="1" t="s">
        <v>630</v>
      </c>
      <c r="E337" s="12" t="s">
        <v>631</v>
      </c>
      <c r="F337" s="3">
        <v>606580</v>
      </c>
      <c r="G337" s="4" t="s">
        <v>943</v>
      </c>
    </row>
    <row r="338" spans="1:7" ht="15" x14ac:dyDescent="0.25">
      <c r="A338" s="1">
        <f t="shared" si="5"/>
        <v>337</v>
      </c>
      <c r="B338" s="1" t="s">
        <v>599</v>
      </c>
      <c r="C338" s="1" t="s">
        <v>602</v>
      </c>
      <c r="D338" s="1" t="s">
        <v>632</v>
      </c>
      <c r="E338" s="12" t="s">
        <v>269</v>
      </c>
      <c r="F338" s="3">
        <v>603000</v>
      </c>
      <c r="G338" s="4" t="s">
        <v>813</v>
      </c>
    </row>
    <row r="339" spans="1:7" ht="15" x14ac:dyDescent="0.25">
      <c r="A339" s="1">
        <f t="shared" si="5"/>
        <v>338</v>
      </c>
      <c r="B339" s="1" t="s">
        <v>599</v>
      </c>
      <c r="C339" s="1" t="s">
        <v>602</v>
      </c>
      <c r="D339" s="1" t="s">
        <v>633</v>
      </c>
      <c r="E339" s="12" t="s">
        <v>634</v>
      </c>
      <c r="F339" s="3">
        <v>602840</v>
      </c>
      <c r="G339" s="4" t="s">
        <v>867</v>
      </c>
    </row>
    <row r="340" spans="1:7" ht="15" x14ac:dyDescent="0.25">
      <c r="A340" s="1">
        <f t="shared" si="5"/>
        <v>339</v>
      </c>
      <c r="B340" s="1" t="s">
        <v>599</v>
      </c>
      <c r="C340" s="1" t="s">
        <v>602</v>
      </c>
      <c r="D340" s="1" t="s">
        <v>635</v>
      </c>
      <c r="E340" s="12" t="s">
        <v>546</v>
      </c>
      <c r="F340" s="3">
        <v>603000</v>
      </c>
      <c r="G340" s="4" t="s">
        <v>813</v>
      </c>
    </row>
    <row r="341" spans="1:7" ht="15" x14ac:dyDescent="0.25">
      <c r="A341" s="1">
        <f t="shared" si="5"/>
        <v>340</v>
      </c>
      <c r="B341" s="1" t="s">
        <v>599</v>
      </c>
      <c r="C341" s="1" t="s">
        <v>602</v>
      </c>
      <c r="D341" s="1" t="s">
        <v>636</v>
      </c>
      <c r="E341" s="12" t="s">
        <v>637</v>
      </c>
      <c r="F341" s="3">
        <v>602980</v>
      </c>
      <c r="G341" s="4" t="s">
        <v>875</v>
      </c>
    </row>
    <row r="342" spans="1:7" ht="15" x14ac:dyDescent="0.25">
      <c r="A342" s="1">
        <f t="shared" si="5"/>
        <v>341</v>
      </c>
      <c r="B342" s="1" t="s">
        <v>599</v>
      </c>
      <c r="C342" s="1" t="s">
        <v>602</v>
      </c>
      <c r="D342" s="1" t="s">
        <v>638</v>
      </c>
      <c r="E342" s="12" t="s">
        <v>548</v>
      </c>
      <c r="F342" s="3">
        <v>606050</v>
      </c>
      <c r="G342" s="4" t="s">
        <v>880</v>
      </c>
    </row>
    <row r="343" spans="1:7" ht="15" x14ac:dyDescent="0.25">
      <c r="A343" s="1">
        <f t="shared" si="5"/>
        <v>342</v>
      </c>
      <c r="B343" s="1" t="s">
        <v>599</v>
      </c>
      <c r="C343" s="1" t="s">
        <v>602</v>
      </c>
      <c r="D343" s="1" t="s">
        <v>639</v>
      </c>
      <c r="E343" s="12" t="s">
        <v>585</v>
      </c>
      <c r="F343" s="3">
        <v>606740</v>
      </c>
      <c r="G343" s="4" t="s">
        <v>935</v>
      </c>
    </row>
    <row r="344" spans="1:7" ht="15" x14ac:dyDescent="0.25">
      <c r="A344" s="1">
        <f t="shared" si="5"/>
        <v>343</v>
      </c>
      <c r="B344" s="1" t="s">
        <v>599</v>
      </c>
      <c r="C344" s="1" t="s">
        <v>602</v>
      </c>
      <c r="D344" s="1" t="s">
        <v>640</v>
      </c>
      <c r="E344" s="12" t="s">
        <v>304</v>
      </c>
      <c r="F344" s="3">
        <v>600230</v>
      </c>
      <c r="G344" s="4" t="s">
        <v>789</v>
      </c>
    </row>
    <row r="345" spans="1:7" ht="15" x14ac:dyDescent="0.25">
      <c r="A345" s="1">
        <f t="shared" si="5"/>
        <v>344</v>
      </c>
      <c r="B345" s="1" t="s">
        <v>599</v>
      </c>
      <c r="C345" s="1" t="s">
        <v>602</v>
      </c>
      <c r="D345" s="1" t="s">
        <v>641</v>
      </c>
      <c r="E345" s="12" t="s">
        <v>393</v>
      </c>
      <c r="F345" s="3">
        <v>606000</v>
      </c>
      <c r="G345" s="4" t="s">
        <v>908</v>
      </c>
    </row>
    <row r="346" spans="1:7" ht="15" x14ac:dyDescent="0.25">
      <c r="A346" s="1">
        <f t="shared" si="5"/>
        <v>345</v>
      </c>
      <c r="B346" s="1" t="s">
        <v>599</v>
      </c>
      <c r="C346" s="1" t="s">
        <v>602</v>
      </c>
      <c r="D346" s="1" t="s">
        <v>642</v>
      </c>
      <c r="E346" s="12" t="s">
        <v>588</v>
      </c>
      <c r="F346" s="3">
        <v>600340</v>
      </c>
      <c r="G346" s="4" t="s">
        <v>791</v>
      </c>
    </row>
    <row r="347" spans="1:7" ht="15" x14ac:dyDescent="0.25">
      <c r="A347" s="1">
        <f t="shared" si="5"/>
        <v>346</v>
      </c>
      <c r="B347" s="1" t="s">
        <v>599</v>
      </c>
      <c r="C347" s="1" t="s">
        <v>602</v>
      </c>
      <c r="D347" s="1" t="s">
        <v>643</v>
      </c>
      <c r="E347" s="12" t="s">
        <v>454</v>
      </c>
      <c r="F347" s="3">
        <v>600260</v>
      </c>
      <c r="G347" s="4" t="s">
        <v>790</v>
      </c>
    </row>
    <row r="348" spans="1:7" ht="15" x14ac:dyDescent="0.25">
      <c r="A348" s="1">
        <f t="shared" si="5"/>
        <v>347</v>
      </c>
      <c r="B348" s="1" t="s">
        <v>599</v>
      </c>
      <c r="C348" s="1" t="s">
        <v>602</v>
      </c>
      <c r="D348" s="1" t="s">
        <v>644</v>
      </c>
      <c r="E348" s="12" t="s">
        <v>258</v>
      </c>
      <c r="F348" s="3">
        <v>603070</v>
      </c>
      <c r="G348" s="4" t="s">
        <v>860</v>
      </c>
    </row>
    <row r="349" spans="1:7" ht="15" x14ac:dyDescent="0.25">
      <c r="A349" s="1">
        <f t="shared" si="5"/>
        <v>348</v>
      </c>
      <c r="B349" s="1" t="s">
        <v>599</v>
      </c>
      <c r="C349" s="1" t="s">
        <v>602</v>
      </c>
      <c r="D349" s="1" t="s">
        <v>645</v>
      </c>
      <c r="E349" s="12" t="s">
        <v>597</v>
      </c>
      <c r="F349" s="3">
        <v>606660</v>
      </c>
      <c r="G349" s="4" t="s">
        <v>866</v>
      </c>
    </row>
    <row r="350" spans="1:7" ht="15" x14ac:dyDescent="0.25">
      <c r="A350" s="1">
        <f t="shared" si="5"/>
        <v>349</v>
      </c>
      <c r="B350" s="1" t="s">
        <v>599</v>
      </c>
      <c r="C350" s="1" t="s">
        <v>602</v>
      </c>
      <c r="D350" s="1" t="s">
        <v>646</v>
      </c>
      <c r="E350" s="12" t="s">
        <v>260</v>
      </c>
      <c r="F350" s="3">
        <v>603140</v>
      </c>
      <c r="G350" s="4" t="s">
        <v>861</v>
      </c>
    </row>
    <row r="351" spans="1:7" ht="15" x14ac:dyDescent="0.25">
      <c r="A351" s="1">
        <f t="shared" si="5"/>
        <v>350</v>
      </c>
      <c r="B351" s="1" t="s">
        <v>599</v>
      </c>
      <c r="C351" s="1" t="s">
        <v>602</v>
      </c>
      <c r="D351" s="1" t="s">
        <v>647</v>
      </c>
      <c r="E351" s="12" t="s">
        <v>395</v>
      </c>
      <c r="F351" s="3">
        <v>606510</v>
      </c>
      <c r="G351" s="4" t="s">
        <v>909</v>
      </c>
    </row>
    <row r="352" spans="1:7" ht="15" x14ac:dyDescent="0.25">
      <c r="A352" s="1">
        <f t="shared" si="5"/>
        <v>351</v>
      </c>
      <c r="B352" s="1" t="s">
        <v>648</v>
      </c>
      <c r="C352" s="1" t="s">
        <v>651</v>
      </c>
      <c r="D352" s="1" t="s">
        <v>649</v>
      </c>
      <c r="E352" s="12" t="s">
        <v>650</v>
      </c>
      <c r="F352" s="3">
        <v>601920</v>
      </c>
      <c r="G352" s="4" t="s">
        <v>848</v>
      </c>
    </row>
    <row r="353" spans="1:7" ht="15" x14ac:dyDescent="0.25">
      <c r="A353" s="1">
        <f t="shared" si="5"/>
        <v>352</v>
      </c>
      <c r="B353" s="1" t="s">
        <v>648</v>
      </c>
      <c r="C353" s="1" t="s">
        <v>651</v>
      </c>
      <c r="D353" s="1" t="s">
        <v>652</v>
      </c>
      <c r="E353" s="12" t="s">
        <v>653</v>
      </c>
      <c r="F353" s="3">
        <v>606940</v>
      </c>
      <c r="G353" s="4" t="s">
        <v>947</v>
      </c>
    </row>
    <row r="354" spans="1:7" ht="15" x14ac:dyDescent="0.25">
      <c r="A354" s="1">
        <f t="shared" si="5"/>
        <v>353</v>
      </c>
      <c r="B354" s="1" t="s">
        <v>648</v>
      </c>
      <c r="C354" s="1" t="s">
        <v>651</v>
      </c>
      <c r="D354" s="1" t="s">
        <v>654</v>
      </c>
      <c r="E354" s="12" t="s">
        <v>655</v>
      </c>
      <c r="F354" s="3">
        <v>602200</v>
      </c>
      <c r="G354" s="4" t="s">
        <v>884</v>
      </c>
    </row>
    <row r="355" spans="1:7" ht="15" x14ac:dyDescent="0.25">
      <c r="A355" s="1">
        <f t="shared" si="5"/>
        <v>354</v>
      </c>
      <c r="B355" s="1" t="s">
        <v>648</v>
      </c>
      <c r="C355" s="1" t="s">
        <v>651</v>
      </c>
      <c r="D355" s="1" t="s">
        <v>656</v>
      </c>
      <c r="E355" s="12" t="s">
        <v>657</v>
      </c>
      <c r="F355" s="3">
        <v>606490</v>
      </c>
      <c r="G355" s="4" t="s">
        <v>910</v>
      </c>
    </row>
    <row r="356" spans="1:7" ht="15" x14ac:dyDescent="0.25">
      <c r="A356" s="1">
        <f t="shared" si="5"/>
        <v>355</v>
      </c>
      <c r="B356" s="1" t="s">
        <v>648</v>
      </c>
      <c r="C356" s="1" t="s">
        <v>651</v>
      </c>
      <c r="D356" s="1" t="s">
        <v>658</v>
      </c>
      <c r="E356" s="12" t="s">
        <v>659</v>
      </c>
      <c r="F356" s="3">
        <v>606030</v>
      </c>
      <c r="G356" s="4" t="s">
        <v>882</v>
      </c>
    </row>
    <row r="357" spans="1:7" ht="15" x14ac:dyDescent="0.25">
      <c r="A357" s="1">
        <f t="shared" si="5"/>
        <v>356</v>
      </c>
      <c r="B357" s="1" t="s">
        <v>648</v>
      </c>
      <c r="C357" s="1" t="s">
        <v>651</v>
      </c>
      <c r="D357" s="1" t="s">
        <v>660</v>
      </c>
      <c r="E357" s="12" t="s">
        <v>405</v>
      </c>
      <c r="F357" s="3">
        <v>606910</v>
      </c>
      <c r="G357" s="4" t="s">
        <v>911</v>
      </c>
    </row>
    <row r="358" spans="1:7" ht="15" x14ac:dyDescent="0.25">
      <c r="A358" s="1">
        <f t="shared" si="5"/>
        <v>357</v>
      </c>
      <c r="B358" s="1" t="s">
        <v>648</v>
      </c>
      <c r="C358" s="1" t="s">
        <v>651</v>
      </c>
      <c r="D358" s="1" t="s">
        <v>661</v>
      </c>
      <c r="E358" s="12" t="s">
        <v>408</v>
      </c>
      <c r="F358" s="3">
        <v>601730</v>
      </c>
      <c r="G358" s="4" t="s">
        <v>912</v>
      </c>
    </row>
    <row r="359" spans="1:7" ht="15" x14ac:dyDescent="0.25">
      <c r="A359" s="1">
        <f t="shared" si="5"/>
        <v>358</v>
      </c>
      <c r="B359" s="1" t="s">
        <v>648</v>
      </c>
      <c r="C359" s="1" t="s">
        <v>651</v>
      </c>
      <c r="D359" s="1" t="s">
        <v>662</v>
      </c>
      <c r="E359" s="12" t="s">
        <v>304</v>
      </c>
      <c r="F359" s="3">
        <v>600230</v>
      </c>
      <c r="G359" s="4" t="s">
        <v>789</v>
      </c>
    </row>
    <row r="360" spans="1:7" ht="15" x14ac:dyDescent="0.25">
      <c r="A360" s="1">
        <f t="shared" si="5"/>
        <v>359</v>
      </c>
      <c r="B360" s="1" t="s">
        <v>648</v>
      </c>
      <c r="C360" s="1" t="s">
        <v>651</v>
      </c>
      <c r="D360" s="1" t="s">
        <v>663</v>
      </c>
      <c r="E360" s="12" t="s">
        <v>664</v>
      </c>
      <c r="F360" s="3">
        <v>602240</v>
      </c>
      <c r="G360" s="4" t="s">
        <v>844</v>
      </c>
    </row>
    <row r="361" spans="1:7" ht="15" x14ac:dyDescent="0.25">
      <c r="A361" s="1">
        <f t="shared" si="5"/>
        <v>360</v>
      </c>
      <c r="B361" s="1" t="s">
        <v>648</v>
      </c>
      <c r="C361" s="1" t="s">
        <v>651</v>
      </c>
      <c r="D361" s="1" t="s">
        <v>665</v>
      </c>
      <c r="E361" s="12" t="s">
        <v>29</v>
      </c>
      <c r="F361" s="3">
        <v>607190</v>
      </c>
      <c r="G361" s="4" t="s">
        <v>893</v>
      </c>
    </row>
    <row r="362" spans="1:7" ht="15" x14ac:dyDescent="0.25">
      <c r="A362" s="1">
        <f t="shared" si="5"/>
        <v>361</v>
      </c>
      <c r="B362" s="1" t="s">
        <v>648</v>
      </c>
      <c r="C362" s="1" t="s">
        <v>651</v>
      </c>
      <c r="D362" s="1" t="s">
        <v>666</v>
      </c>
      <c r="E362" s="12" t="s">
        <v>667</v>
      </c>
      <c r="F362" s="3">
        <v>606590</v>
      </c>
      <c r="G362" s="4" t="s">
        <v>888</v>
      </c>
    </row>
    <row r="363" spans="1:7" ht="15" x14ac:dyDescent="0.25">
      <c r="A363" s="1">
        <f t="shared" si="5"/>
        <v>362</v>
      </c>
      <c r="B363" s="1" t="s">
        <v>648</v>
      </c>
      <c r="C363" s="1" t="s">
        <v>651</v>
      </c>
      <c r="D363" s="1" t="s">
        <v>668</v>
      </c>
      <c r="E363" s="12" t="s">
        <v>426</v>
      </c>
      <c r="F363" s="3">
        <v>601550</v>
      </c>
      <c r="G363" s="4" t="s">
        <v>798</v>
      </c>
    </row>
    <row r="364" spans="1:7" ht="15" x14ac:dyDescent="0.25">
      <c r="A364" s="1">
        <f t="shared" si="5"/>
        <v>363</v>
      </c>
      <c r="B364" s="1" t="s">
        <v>648</v>
      </c>
      <c r="C364" s="1" t="s">
        <v>651</v>
      </c>
      <c r="D364" s="1" t="s">
        <v>669</v>
      </c>
      <c r="E364" s="12" t="s">
        <v>430</v>
      </c>
      <c r="F364" s="3">
        <v>601360</v>
      </c>
      <c r="G364" s="4" t="s">
        <v>915</v>
      </c>
    </row>
    <row r="365" spans="1:7" ht="15" x14ac:dyDescent="0.25">
      <c r="A365" s="1">
        <f t="shared" si="5"/>
        <v>364</v>
      </c>
      <c r="B365" s="1" t="s">
        <v>648</v>
      </c>
      <c r="C365" s="1" t="s">
        <v>651</v>
      </c>
      <c r="D365" s="1" t="s">
        <v>670</v>
      </c>
      <c r="E365" s="12" t="s">
        <v>671</v>
      </c>
      <c r="F365" s="3">
        <v>600410</v>
      </c>
      <c r="G365" s="4" t="s">
        <v>871</v>
      </c>
    </row>
    <row r="366" spans="1:7" ht="15" x14ac:dyDescent="0.25">
      <c r="A366" s="1">
        <f t="shared" si="5"/>
        <v>365</v>
      </c>
      <c r="B366" s="1" t="s">
        <v>648</v>
      </c>
      <c r="C366" s="1" t="s">
        <v>651</v>
      </c>
      <c r="D366" s="1" t="s">
        <v>672</v>
      </c>
      <c r="E366" s="12" t="s">
        <v>673</v>
      </c>
      <c r="F366" s="3">
        <v>606030</v>
      </c>
      <c r="G366" s="4" t="s">
        <v>882</v>
      </c>
    </row>
    <row r="367" spans="1:7" ht="15" x14ac:dyDescent="0.25">
      <c r="A367" s="1">
        <f t="shared" si="5"/>
        <v>366</v>
      </c>
      <c r="B367" s="1" t="s">
        <v>648</v>
      </c>
      <c r="C367" s="1" t="s">
        <v>651</v>
      </c>
      <c r="D367" s="1" t="s">
        <v>674</v>
      </c>
      <c r="E367" s="12" t="s">
        <v>675</v>
      </c>
      <c r="F367" s="3">
        <v>602120</v>
      </c>
      <c r="G367" s="4" t="s">
        <v>823</v>
      </c>
    </row>
    <row r="368" spans="1:7" ht="15" x14ac:dyDescent="0.25">
      <c r="A368" s="1">
        <f t="shared" si="5"/>
        <v>367</v>
      </c>
      <c r="B368" s="1" t="s">
        <v>648</v>
      </c>
      <c r="C368" s="1" t="s">
        <v>651</v>
      </c>
      <c r="D368" s="1" t="s">
        <v>676</v>
      </c>
      <c r="E368" s="12" t="s">
        <v>677</v>
      </c>
      <c r="F368" s="3">
        <v>601740</v>
      </c>
      <c r="G368" s="4" t="s">
        <v>889</v>
      </c>
    </row>
    <row r="369" spans="1:7" ht="15" x14ac:dyDescent="0.25">
      <c r="A369" s="1">
        <f t="shared" si="5"/>
        <v>368</v>
      </c>
      <c r="B369" s="1" t="s">
        <v>648</v>
      </c>
      <c r="C369" s="1" t="s">
        <v>651</v>
      </c>
      <c r="D369" s="1" t="s">
        <v>678</v>
      </c>
      <c r="E369" s="12" t="s">
        <v>679</v>
      </c>
      <c r="F369" s="3">
        <v>602190</v>
      </c>
      <c r="G369" s="4" t="s">
        <v>793</v>
      </c>
    </row>
    <row r="370" spans="1:7" ht="15" x14ac:dyDescent="0.25">
      <c r="A370" s="1">
        <f t="shared" si="5"/>
        <v>369</v>
      </c>
      <c r="B370" s="1" t="s">
        <v>648</v>
      </c>
      <c r="C370" s="1" t="s">
        <v>651</v>
      </c>
      <c r="D370" s="1" t="s">
        <v>680</v>
      </c>
      <c r="E370" s="12" t="s">
        <v>681</v>
      </c>
      <c r="F370" s="3">
        <v>601140</v>
      </c>
      <c r="G370" s="4" t="s">
        <v>939</v>
      </c>
    </row>
    <row r="371" spans="1:7" ht="15" x14ac:dyDescent="0.25">
      <c r="A371" s="1">
        <f t="shared" si="5"/>
        <v>370</v>
      </c>
      <c r="B371" s="1" t="s">
        <v>648</v>
      </c>
      <c r="C371" s="1" t="s">
        <v>651</v>
      </c>
      <c r="D371" s="1" t="s">
        <v>682</v>
      </c>
      <c r="E371" s="12" t="s">
        <v>683</v>
      </c>
      <c r="F371" s="3">
        <v>600230</v>
      </c>
      <c r="G371" s="4" t="s">
        <v>789</v>
      </c>
    </row>
    <row r="372" spans="1:7" ht="15" x14ac:dyDescent="0.25">
      <c r="A372" s="1">
        <f t="shared" si="5"/>
        <v>371</v>
      </c>
      <c r="B372" s="1" t="s">
        <v>648</v>
      </c>
      <c r="C372" s="1" t="s">
        <v>651</v>
      </c>
      <c r="D372" s="1" t="s">
        <v>684</v>
      </c>
      <c r="E372" s="12" t="s">
        <v>685</v>
      </c>
      <c r="F372" s="3">
        <v>601670</v>
      </c>
      <c r="G372" s="4" t="s">
        <v>903</v>
      </c>
    </row>
    <row r="373" spans="1:7" ht="15" x14ac:dyDescent="0.25">
      <c r="A373" s="1">
        <f t="shared" si="5"/>
        <v>372</v>
      </c>
      <c r="B373" s="1" t="s">
        <v>648</v>
      </c>
      <c r="C373" s="1" t="s">
        <v>651</v>
      </c>
      <c r="D373" s="1" t="s">
        <v>686</v>
      </c>
      <c r="E373" s="12" t="s">
        <v>687</v>
      </c>
      <c r="F373" s="3">
        <v>601570</v>
      </c>
      <c r="G373" s="4" t="s">
        <v>785</v>
      </c>
    </row>
    <row r="374" spans="1:7" ht="15" x14ac:dyDescent="0.25">
      <c r="A374" s="1">
        <f t="shared" si="5"/>
        <v>373</v>
      </c>
      <c r="B374" s="1" t="s">
        <v>648</v>
      </c>
      <c r="C374" s="1" t="s">
        <v>651</v>
      </c>
      <c r="D374" s="1" t="s">
        <v>688</v>
      </c>
      <c r="E374" s="12" t="s">
        <v>413</v>
      </c>
      <c r="F374" s="3">
        <v>602070</v>
      </c>
      <c r="G374" s="4" t="s">
        <v>824</v>
      </c>
    </row>
    <row r="375" spans="1:7" ht="15" x14ac:dyDescent="0.25">
      <c r="A375" s="1">
        <f t="shared" si="5"/>
        <v>374</v>
      </c>
      <c r="B375" s="1" t="s">
        <v>648</v>
      </c>
      <c r="C375" s="1" t="s">
        <v>651</v>
      </c>
      <c r="D375" s="1" t="s">
        <v>689</v>
      </c>
      <c r="E375" s="12" t="s">
        <v>444</v>
      </c>
      <c r="F375" s="3">
        <v>602220</v>
      </c>
      <c r="G375" s="4" t="s">
        <v>796</v>
      </c>
    </row>
    <row r="376" spans="1:7" ht="15" x14ac:dyDescent="0.25">
      <c r="A376" s="1">
        <f t="shared" si="5"/>
        <v>375</v>
      </c>
      <c r="B376" s="1" t="s">
        <v>648</v>
      </c>
      <c r="C376" s="1" t="s">
        <v>651</v>
      </c>
      <c r="D376" s="1" t="s">
        <v>690</v>
      </c>
      <c r="E376" s="12" t="s">
        <v>446</v>
      </c>
      <c r="F376" s="3">
        <v>601660</v>
      </c>
      <c r="G376" s="4" t="s">
        <v>917</v>
      </c>
    </row>
    <row r="377" spans="1:7" ht="15" x14ac:dyDescent="0.25">
      <c r="A377" s="1">
        <f t="shared" si="5"/>
        <v>376</v>
      </c>
      <c r="B377" s="1" t="s">
        <v>648</v>
      </c>
      <c r="C377" s="1" t="s">
        <v>651</v>
      </c>
      <c r="D377" s="1" t="s">
        <v>691</v>
      </c>
      <c r="E377" s="12" t="s">
        <v>448</v>
      </c>
      <c r="F377" s="3">
        <v>606430</v>
      </c>
      <c r="G377" s="4" t="s">
        <v>918</v>
      </c>
    </row>
    <row r="378" spans="1:7" ht="15" x14ac:dyDescent="0.25">
      <c r="A378" s="1">
        <f t="shared" si="5"/>
        <v>377</v>
      </c>
      <c r="B378" s="1" t="s">
        <v>648</v>
      </c>
      <c r="C378" s="1" t="s">
        <v>651</v>
      </c>
      <c r="D378" s="1" t="s">
        <v>692</v>
      </c>
      <c r="E378" s="12" t="s">
        <v>450</v>
      </c>
      <c r="F378" s="3">
        <v>606720</v>
      </c>
      <c r="G378" s="4" t="s">
        <v>919</v>
      </c>
    </row>
    <row r="379" spans="1:7" ht="15" x14ac:dyDescent="0.25">
      <c r="A379" s="1">
        <f t="shared" si="5"/>
        <v>378</v>
      </c>
      <c r="B379" s="1" t="s">
        <v>648</v>
      </c>
      <c r="C379" s="1" t="s">
        <v>651</v>
      </c>
      <c r="D379" s="1" t="s">
        <v>693</v>
      </c>
      <c r="E379" s="12" t="s">
        <v>694</v>
      </c>
      <c r="F379" s="3">
        <v>600260</v>
      </c>
      <c r="G379" s="4" t="s">
        <v>790</v>
      </c>
    </row>
    <row r="380" spans="1:7" ht="15" x14ac:dyDescent="0.25">
      <c r="A380" s="1">
        <f t="shared" si="5"/>
        <v>379</v>
      </c>
      <c r="B380" s="1" t="s">
        <v>648</v>
      </c>
      <c r="C380" s="1" t="s">
        <v>651</v>
      </c>
      <c r="D380" s="1" t="s">
        <v>695</v>
      </c>
      <c r="E380" s="12" t="s">
        <v>456</v>
      </c>
      <c r="F380" s="3">
        <v>601640</v>
      </c>
      <c r="G380" s="4" t="s">
        <v>921</v>
      </c>
    </row>
    <row r="381" spans="1:7" ht="15" x14ac:dyDescent="0.25">
      <c r="A381" s="1">
        <f t="shared" si="5"/>
        <v>380</v>
      </c>
      <c r="B381" s="1" t="s">
        <v>648</v>
      </c>
      <c r="C381" s="1" t="s">
        <v>651</v>
      </c>
      <c r="D381" s="1" t="s">
        <v>696</v>
      </c>
      <c r="E381" s="12" t="s">
        <v>458</v>
      </c>
      <c r="F381" s="3">
        <v>601920</v>
      </c>
      <c r="G381" s="4" t="s">
        <v>848</v>
      </c>
    </row>
    <row r="382" spans="1:7" ht="15" x14ac:dyDescent="0.25">
      <c r="A382" s="1">
        <f t="shared" si="5"/>
        <v>381</v>
      </c>
      <c r="B382" s="1" t="s">
        <v>648</v>
      </c>
      <c r="C382" s="1" t="s">
        <v>651</v>
      </c>
      <c r="D382" s="1" t="s">
        <v>697</v>
      </c>
      <c r="E382" s="12" t="s">
        <v>57</v>
      </c>
      <c r="F382" s="3">
        <v>602780</v>
      </c>
      <c r="G382" s="4" t="s">
        <v>806</v>
      </c>
    </row>
    <row r="383" spans="1:7" ht="15" x14ac:dyDescent="0.25">
      <c r="A383" s="1">
        <f t="shared" si="5"/>
        <v>382</v>
      </c>
      <c r="B383" s="1" t="s">
        <v>648</v>
      </c>
      <c r="C383" s="1" t="s">
        <v>651</v>
      </c>
      <c r="D383" s="1" t="s">
        <v>698</v>
      </c>
      <c r="E383" s="12" t="s">
        <v>123</v>
      </c>
      <c r="F383" s="3">
        <v>602660</v>
      </c>
      <c r="G383" s="4" t="s">
        <v>832</v>
      </c>
    </row>
    <row r="384" spans="1:7" ht="15" x14ac:dyDescent="0.25">
      <c r="A384" s="1">
        <f t="shared" si="5"/>
        <v>383</v>
      </c>
      <c r="B384" s="1" t="s">
        <v>648</v>
      </c>
      <c r="C384" s="1" t="s">
        <v>651</v>
      </c>
      <c r="D384" s="1" t="s">
        <v>699</v>
      </c>
      <c r="E384" s="12" t="s">
        <v>700</v>
      </c>
      <c r="F384" s="3">
        <v>600230</v>
      </c>
      <c r="G384" s="4" t="s">
        <v>789</v>
      </c>
    </row>
    <row r="385" spans="1:7" ht="15" x14ac:dyDescent="0.25">
      <c r="A385" s="1">
        <f t="shared" si="5"/>
        <v>384</v>
      </c>
      <c r="B385" s="1" t="s">
        <v>648</v>
      </c>
      <c r="C385" s="1" t="s">
        <v>651</v>
      </c>
      <c r="D385" s="1" t="s">
        <v>701</v>
      </c>
      <c r="E385" s="12" t="s">
        <v>486</v>
      </c>
      <c r="F385" s="3">
        <v>601560</v>
      </c>
      <c r="G385" s="4" t="s">
        <v>896</v>
      </c>
    </row>
    <row r="386" spans="1:7" ht="15" x14ac:dyDescent="0.25">
      <c r="A386" s="1">
        <f t="shared" si="5"/>
        <v>385</v>
      </c>
      <c r="B386" s="1" t="s">
        <v>648</v>
      </c>
      <c r="C386" s="1" t="s">
        <v>651</v>
      </c>
      <c r="D386" s="1" t="s">
        <v>702</v>
      </c>
      <c r="E386" s="12" t="s">
        <v>258</v>
      </c>
      <c r="F386" s="3">
        <v>603070</v>
      </c>
      <c r="G386" s="4" t="s">
        <v>860</v>
      </c>
    </row>
    <row r="387" spans="1:7" ht="15" x14ac:dyDescent="0.25">
      <c r="A387" s="1">
        <f t="shared" si="5"/>
        <v>386</v>
      </c>
      <c r="B387" s="1" t="s">
        <v>648</v>
      </c>
      <c r="C387" s="1" t="s">
        <v>651</v>
      </c>
      <c r="D387" s="1" t="s">
        <v>703</v>
      </c>
      <c r="E387" s="12" t="s">
        <v>704</v>
      </c>
      <c r="F387" s="3">
        <v>606660</v>
      </c>
      <c r="G387" s="4" t="s">
        <v>866</v>
      </c>
    </row>
    <row r="388" spans="1:7" ht="15" x14ac:dyDescent="0.25">
      <c r="A388" s="1">
        <f t="shared" ref="A388:A436" si="6">A387+1</f>
        <v>387</v>
      </c>
      <c r="B388" s="1" t="s">
        <v>648</v>
      </c>
      <c r="C388" s="1" t="s">
        <v>651</v>
      </c>
      <c r="D388" s="1" t="s">
        <v>705</v>
      </c>
      <c r="E388" s="12" t="s">
        <v>260</v>
      </c>
      <c r="F388" s="3">
        <v>603140</v>
      </c>
      <c r="G388" s="4" t="s">
        <v>861</v>
      </c>
    </row>
    <row r="389" spans="1:7" ht="15" x14ac:dyDescent="0.25">
      <c r="A389" s="1">
        <f t="shared" si="6"/>
        <v>388</v>
      </c>
      <c r="B389" s="1" t="s">
        <v>648</v>
      </c>
      <c r="C389" s="1" t="s">
        <v>651</v>
      </c>
      <c r="D389" s="1" t="s">
        <v>706</v>
      </c>
      <c r="E389" s="12" t="s">
        <v>393</v>
      </c>
      <c r="F389" s="3">
        <v>606000</v>
      </c>
      <c r="G389" s="4" t="s">
        <v>908</v>
      </c>
    </row>
    <row r="390" spans="1:7" ht="15" x14ac:dyDescent="0.25">
      <c r="A390" s="1">
        <f t="shared" si="6"/>
        <v>389</v>
      </c>
      <c r="B390" s="1" t="s">
        <v>648</v>
      </c>
      <c r="C390" s="1" t="s">
        <v>651</v>
      </c>
      <c r="D390" s="1" t="s">
        <v>707</v>
      </c>
      <c r="E390" s="12" t="s">
        <v>395</v>
      </c>
      <c r="F390" s="3">
        <v>606510</v>
      </c>
      <c r="G390" s="4" t="s">
        <v>909</v>
      </c>
    </row>
    <row r="391" spans="1:7" ht="15" x14ac:dyDescent="0.25">
      <c r="A391" s="1">
        <f t="shared" si="6"/>
        <v>390</v>
      </c>
      <c r="B391" s="1" t="s">
        <v>708</v>
      </c>
      <c r="C391" s="1" t="s">
        <v>710</v>
      </c>
      <c r="D391" s="1" t="s">
        <v>709</v>
      </c>
      <c r="E391" s="12" t="s">
        <v>480</v>
      </c>
      <c r="F391" s="3">
        <v>601720</v>
      </c>
      <c r="G391" s="4" t="s">
        <v>925</v>
      </c>
    </row>
    <row r="392" spans="1:7" ht="15" x14ac:dyDescent="0.25">
      <c r="A392" s="1">
        <f t="shared" si="6"/>
        <v>391</v>
      </c>
      <c r="B392" s="1" t="s">
        <v>708</v>
      </c>
      <c r="C392" s="1" t="s">
        <v>710</v>
      </c>
      <c r="D392" s="1" t="s">
        <v>711</v>
      </c>
      <c r="E392" s="12" t="s">
        <v>712</v>
      </c>
      <c r="F392" s="3">
        <v>601240</v>
      </c>
      <c r="G392" s="4" t="s">
        <v>809</v>
      </c>
    </row>
    <row r="393" spans="1:7" ht="15" x14ac:dyDescent="0.25">
      <c r="A393" s="1">
        <f t="shared" si="6"/>
        <v>392</v>
      </c>
      <c r="B393" s="1" t="s">
        <v>708</v>
      </c>
      <c r="C393" s="1" t="s">
        <v>710</v>
      </c>
      <c r="D393" s="1" t="s">
        <v>713</v>
      </c>
      <c r="E393" s="12" t="s">
        <v>403</v>
      </c>
      <c r="F393" s="3">
        <v>606490</v>
      </c>
      <c r="G393" s="4" t="s">
        <v>910</v>
      </c>
    </row>
    <row r="394" spans="1:7" ht="15" x14ac:dyDescent="0.25">
      <c r="A394" s="1">
        <f t="shared" si="6"/>
        <v>393</v>
      </c>
      <c r="B394" s="1" t="s">
        <v>708</v>
      </c>
      <c r="C394" s="1" t="s">
        <v>710</v>
      </c>
      <c r="D394" s="1" t="s">
        <v>714</v>
      </c>
      <c r="E394" s="12" t="s">
        <v>715</v>
      </c>
      <c r="F394" s="3">
        <v>601130</v>
      </c>
      <c r="G394" s="4" t="s">
        <v>837</v>
      </c>
    </row>
    <row r="395" spans="1:7" ht="15" x14ac:dyDescent="0.25">
      <c r="A395" s="1">
        <f t="shared" si="6"/>
        <v>394</v>
      </c>
      <c r="B395" s="1" t="s">
        <v>708</v>
      </c>
      <c r="C395" s="1" t="s">
        <v>710</v>
      </c>
      <c r="D395" s="1" t="s">
        <v>716</v>
      </c>
      <c r="E395" s="12" t="s">
        <v>405</v>
      </c>
      <c r="F395" s="3">
        <v>606910</v>
      </c>
      <c r="G395" s="4" t="s">
        <v>911</v>
      </c>
    </row>
    <row r="396" spans="1:7" ht="15" x14ac:dyDescent="0.25">
      <c r="A396" s="1">
        <f t="shared" si="6"/>
        <v>395</v>
      </c>
      <c r="B396" s="1" t="s">
        <v>708</v>
      </c>
      <c r="C396" s="1" t="s">
        <v>710</v>
      </c>
      <c r="D396" s="1" t="s">
        <v>717</v>
      </c>
      <c r="E396" s="12" t="s">
        <v>304</v>
      </c>
      <c r="F396" s="3">
        <v>600230</v>
      </c>
      <c r="G396" s="4" t="s">
        <v>789</v>
      </c>
    </row>
    <row r="397" spans="1:7" ht="15" x14ac:dyDescent="0.25">
      <c r="A397" s="1">
        <f t="shared" si="6"/>
        <v>396</v>
      </c>
      <c r="B397" s="1" t="s">
        <v>708</v>
      </c>
      <c r="C397" s="1" t="s">
        <v>710</v>
      </c>
      <c r="D397" s="1" t="s">
        <v>718</v>
      </c>
      <c r="E397" s="12" t="s">
        <v>719</v>
      </c>
      <c r="F397" s="3">
        <v>602280</v>
      </c>
      <c r="G397" s="4" t="s">
        <v>948</v>
      </c>
    </row>
    <row r="398" spans="1:7" ht="15" x14ac:dyDescent="0.25">
      <c r="A398" s="1">
        <f t="shared" si="6"/>
        <v>397</v>
      </c>
      <c r="B398" s="1" t="s">
        <v>708</v>
      </c>
      <c r="C398" s="1" t="s">
        <v>710</v>
      </c>
      <c r="D398" s="1" t="s">
        <v>720</v>
      </c>
      <c r="E398" s="12" t="s">
        <v>27</v>
      </c>
      <c r="F398" s="3">
        <v>602190</v>
      </c>
      <c r="G398" s="4" t="s">
        <v>793</v>
      </c>
    </row>
    <row r="399" spans="1:7" ht="15" x14ac:dyDescent="0.25">
      <c r="A399" s="1">
        <f t="shared" si="6"/>
        <v>398</v>
      </c>
      <c r="B399" s="1" t="s">
        <v>708</v>
      </c>
      <c r="C399" s="1" t="s">
        <v>710</v>
      </c>
      <c r="D399" s="1" t="s">
        <v>721</v>
      </c>
      <c r="E399" s="12" t="s">
        <v>29</v>
      </c>
      <c r="F399" s="3">
        <v>602160</v>
      </c>
      <c r="G399" s="4" t="s">
        <v>794</v>
      </c>
    </row>
    <row r="400" spans="1:7" ht="15" x14ac:dyDescent="0.25">
      <c r="A400" s="1">
        <f t="shared" si="6"/>
        <v>399</v>
      </c>
      <c r="B400" s="1" t="s">
        <v>708</v>
      </c>
      <c r="C400" s="1" t="s">
        <v>710</v>
      </c>
      <c r="D400" s="1" t="s">
        <v>722</v>
      </c>
      <c r="E400" s="12" t="s">
        <v>723</v>
      </c>
      <c r="F400" s="3">
        <v>601380</v>
      </c>
      <c r="G400" s="4" t="s">
        <v>818</v>
      </c>
    </row>
    <row r="401" spans="1:7" ht="15" x14ac:dyDescent="0.25">
      <c r="A401" s="1">
        <f t="shared" si="6"/>
        <v>400</v>
      </c>
      <c r="B401" s="1" t="s">
        <v>708</v>
      </c>
      <c r="C401" s="1" t="s">
        <v>710</v>
      </c>
      <c r="D401" s="1" t="s">
        <v>724</v>
      </c>
      <c r="E401" s="12" t="s">
        <v>420</v>
      </c>
      <c r="F401" s="3">
        <v>606590</v>
      </c>
      <c r="G401" s="4" t="s">
        <v>888</v>
      </c>
    </row>
    <row r="402" spans="1:7" ht="15" x14ac:dyDescent="0.25">
      <c r="A402" s="1">
        <f t="shared" si="6"/>
        <v>401</v>
      </c>
      <c r="B402" s="1" t="s">
        <v>708</v>
      </c>
      <c r="C402" s="1" t="s">
        <v>710</v>
      </c>
      <c r="D402" s="1" t="s">
        <v>725</v>
      </c>
      <c r="E402" s="12" t="s">
        <v>726</v>
      </c>
      <c r="F402" s="3">
        <v>602660</v>
      </c>
      <c r="G402" s="4" t="s">
        <v>832</v>
      </c>
    </row>
    <row r="403" spans="1:7" ht="15" x14ac:dyDescent="0.25">
      <c r="A403" s="1">
        <f t="shared" si="6"/>
        <v>402</v>
      </c>
      <c r="B403" s="1" t="s">
        <v>708</v>
      </c>
      <c r="C403" s="1" t="s">
        <v>710</v>
      </c>
      <c r="D403" s="1" t="s">
        <v>727</v>
      </c>
      <c r="E403" s="12" t="s">
        <v>728</v>
      </c>
      <c r="F403" s="3">
        <v>601550</v>
      </c>
      <c r="G403" s="4" t="s">
        <v>798</v>
      </c>
    </row>
    <row r="404" spans="1:7" ht="15" x14ac:dyDescent="0.25">
      <c r="A404" s="1">
        <f t="shared" si="6"/>
        <v>403</v>
      </c>
      <c r="B404" s="1" t="s">
        <v>708</v>
      </c>
      <c r="C404" s="1" t="s">
        <v>710</v>
      </c>
      <c r="D404" s="1" t="s">
        <v>729</v>
      </c>
      <c r="E404" s="12" t="s">
        <v>730</v>
      </c>
      <c r="F404" s="3">
        <v>607170</v>
      </c>
      <c r="G404" s="4" t="s">
        <v>812</v>
      </c>
    </row>
    <row r="405" spans="1:7" ht="15" x14ac:dyDescent="0.25">
      <c r="A405" s="1">
        <f t="shared" si="6"/>
        <v>404</v>
      </c>
      <c r="B405" s="1" t="s">
        <v>708</v>
      </c>
      <c r="C405" s="1" t="s">
        <v>710</v>
      </c>
      <c r="D405" s="1" t="s">
        <v>731</v>
      </c>
      <c r="E405" s="12" t="s">
        <v>732</v>
      </c>
      <c r="F405" s="3">
        <v>601580</v>
      </c>
      <c r="G405" s="4" t="s">
        <v>906</v>
      </c>
    </row>
    <row r="406" spans="1:7" ht="15" x14ac:dyDescent="0.25">
      <c r="A406" s="1">
        <f t="shared" si="6"/>
        <v>405</v>
      </c>
      <c r="B406" s="1" t="s">
        <v>708</v>
      </c>
      <c r="C406" s="1" t="s">
        <v>710</v>
      </c>
      <c r="D406" s="1" t="s">
        <v>733</v>
      </c>
      <c r="E406" s="12" t="s">
        <v>734</v>
      </c>
      <c r="F406" s="3">
        <v>607170</v>
      </c>
      <c r="G406" s="4" t="s">
        <v>812</v>
      </c>
    </row>
    <row r="407" spans="1:7" ht="15" x14ac:dyDescent="0.25">
      <c r="A407" s="1">
        <f t="shared" si="6"/>
        <v>406</v>
      </c>
      <c r="B407" s="1" t="s">
        <v>708</v>
      </c>
      <c r="C407" s="1" t="s">
        <v>710</v>
      </c>
      <c r="D407" s="1" t="s">
        <v>735</v>
      </c>
      <c r="E407" s="12" t="s">
        <v>736</v>
      </c>
      <c r="F407" s="3">
        <v>601260</v>
      </c>
      <c r="G407" s="4" t="s">
        <v>803</v>
      </c>
    </row>
    <row r="408" spans="1:7" ht="15" x14ac:dyDescent="0.25">
      <c r="A408" s="1">
        <f t="shared" si="6"/>
        <v>407</v>
      </c>
      <c r="B408" s="1" t="s">
        <v>708</v>
      </c>
      <c r="C408" s="1" t="s">
        <v>710</v>
      </c>
      <c r="D408" s="1" t="s">
        <v>737</v>
      </c>
      <c r="E408" s="12" t="s">
        <v>738</v>
      </c>
      <c r="F408" s="3">
        <v>606010</v>
      </c>
      <c r="G408" s="4" t="s">
        <v>850</v>
      </c>
    </row>
    <row r="409" spans="1:7" ht="15" x14ac:dyDescent="0.25">
      <c r="A409" s="1">
        <f t="shared" si="6"/>
        <v>408</v>
      </c>
      <c r="B409" s="1" t="s">
        <v>708</v>
      </c>
      <c r="C409" s="1" t="s">
        <v>710</v>
      </c>
      <c r="D409" s="1" t="s">
        <v>739</v>
      </c>
      <c r="E409" s="12" t="s">
        <v>740</v>
      </c>
      <c r="F409" s="3">
        <v>602980</v>
      </c>
      <c r="G409" s="4" t="s">
        <v>875</v>
      </c>
    </row>
    <row r="410" spans="1:7" ht="15" x14ac:dyDescent="0.25">
      <c r="A410" s="1">
        <f t="shared" si="6"/>
        <v>409</v>
      </c>
      <c r="B410" s="1" t="s">
        <v>708</v>
      </c>
      <c r="C410" s="1" t="s">
        <v>710</v>
      </c>
      <c r="D410" s="1" t="s">
        <v>741</v>
      </c>
      <c r="E410" s="12" t="s">
        <v>258</v>
      </c>
      <c r="F410" s="3">
        <v>603070</v>
      </c>
      <c r="G410" s="4" t="s">
        <v>860</v>
      </c>
    </row>
    <row r="411" spans="1:7" ht="15" x14ac:dyDescent="0.25">
      <c r="A411" s="1">
        <f t="shared" si="6"/>
        <v>410</v>
      </c>
      <c r="B411" s="1" t="s">
        <v>708</v>
      </c>
      <c r="C411" s="1" t="s">
        <v>710</v>
      </c>
      <c r="D411" s="1" t="s">
        <v>742</v>
      </c>
      <c r="E411" s="12" t="s">
        <v>743</v>
      </c>
      <c r="F411" s="3">
        <v>602880</v>
      </c>
      <c r="G411" s="4" t="s">
        <v>835</v>
      </c>
    </row>
    <row r="412" spans="1:7" ht="15" x14ac:dyDescent="0.25">
      <c r="A412" s="1">
        <f t="shared" si="6"/>
        <v>411</v>
      </c>
      <c r="B412" s="1" t="s">
        <v>708</v>
      </c>
      <c r="C412" s="1" t="s">
        <v>710</v>
      </c>
      <c r="D412" s="1" t="s">
        <v>744</v>
      </c>
      <c r="E412" s="12" t="s">
        <v>745</v>
      </c>
      <c r="F412" s="3">
        <v>606080</v>
      </c>
      <c r="G412" s="4" t="s">
        <v>949</v>
      </c>
    </row>
    <row r="413" spans="1:7" ht="15" x14ac:dyDescent="0.25">
      <c r="A413" s="1">
        <f t="shared" si="6"/>
        <v>412</v>
      </c>
      <c r="B413" s="1" t="s">
        <v>708</v>
      </c>
      <c r="C413" s="1" t="s">
        <v>710</v>
      </c>
      <c r="D413" s="1" t="s">
        <v>746</v>
      </c>
      <c r="E413" s="12" t="s">
        <v>747</v>
      </c>
      <c r="F413" s="3">
        <v>601670</v>
      </c>
      <c r="G413" s="4" t="s">
        <v>903</v>
      </c>
    </row>
    <row r="414" spans="1:7" ht="15" x14ac:dyDescent="0.25">
      <c r="A414" s="1">
        <f t="shared" si="6"/>
        <v>413</v>
      </c>
      <c r="B414" s="1" t="s">
        <v>708</v>
      </c>
      <c r="C414" s="1" t="s">
        <v>710</v>
      </c>
      <c r="D414" s="1" t="s">
        <v>748</v>
      </c>
      <c r="E414" s="12" t="s">
        <v>437</v>
      </c>
      <c r="F414" s="3">
        <v>601700</v>
      </c>
      <c r="G414" s="4" t="s">
        <v>950</v>
      </c>
    </row>
    <row r="415" spans="1:7" ht="15" x14ac:dyDescent="0.25">
      <c r="A415" s="1">
        <f t="shared" si="6"/>
        <v>414</v>
      </c>
      <c r="B415" s="1" t="s">
        <v>708</v>
      </c>
      <c r="C415" s="1" t="s">
        <v>710</v>
      </c>
      <c r="D415" s="1" t="s">
        <v>749</v>
      </c>
      <c r="E415" s="12" t="s">
        <v>750</v>
      </c>
      <c r="F415" s="3">
        <v>602250</v>
      </c>
      <c r="G415" s="4" t="s">
        <v>951</v>
      </c>
    </row>
    <row r="416" spans="1:7" ht="15" x14ac:dyDescent="0.25">
      <c r="A416" s="1">
        <f t="shared" si="6"/>
        <v>415</v>
      </c>
      <c r="B416" s="1" t="s">
        <v>708</v>
      </c>
      <c r="C416" s="1" t="s">
        <v>710</v>
      </c>
      <c r="D416" s="1" t="s">
        <v>751</v>
      </c>
      <c r="E416" s="12" t="s">
        <v>57</v>
      </c>
      <c r="F416" s="3">
        <v>602780</v>
      </c>
      <c r="G416" s="4" t="s">
        <v>806</v>
      </c>
    </row>
    <row r="417" spans="1:7" ht="15" x14ac:dyDescent="0.25">
      <c r="A417" s="1">
        <f t="shared" si="6"/>
        <v>416</v>
      </c>
      <c r="B417" s="1" t="s">
        <v>708</v>
      </c>
      <c r="C417" s="1" t="s">
        <v>710</v>
      </c>
      <c r="D417" s="1" t="s">
        <v>752</v>
      </c>
      <c r="E417" s="12" t="s">
        <v>753</v>
      </c>
      <c r="F417" s="3">
        <v>601220</v>
      </c>
      <c r="G417" s="4" t="s">
        <v>952</v>
      </c>
    </row>
    <row r="418" spans="1:7" ht="15" x14ac:dyDescent="0.25">
      <c r="A418" s="1">
        <f t="shared" si="6"/>
        <v>417</v>
      </c>
      <c r="B418" s="1" t="s">
        <v>708</v>
      </c>
      <c r="C418" s="1" t="s">
        <v>710</v>
      </c>
      <c r="D418" s="1" t="s">
        <v>754</v>
      </c>
      <c r="E418" s="12" t="s">
        <v>440</v>
      </c>
      <c r="F418" s="3">
        <v>601570</v>
      </c>
      <c r="G418" s="4" t="s">
        <v>785</v>
      </c>
    </row>
    <row r="419" spans="1:7" ht="15" x14ac:dyDescent="0.25">
      <c r="A419" s="1">
        <f t="shared" si="6"/>
        <v>418</v>
      </c>
      <c r="B419" s="1" t="s">
        <v>708</v>
      </c>
      <c r="C419" s="1" t="s">
        <v>710</v>
      </c>
      <c r="D419" s="1" t="s">
        <v>755</v>
      </c>
      <c r="E419" s="12" t="s">
        <v>101</v>
      </c>
      <c r="F419" s="3">
        <v>602120</v>
      </c>
      <c r="G419" s="4" t="s">
        <v>823</v>
      </c>
    </row>
    <row r="420" spans="1:7" ht="15" x14ac:dyDescent="0.25">
      <c r="A420" s="1">
        <f t="shared" si="6"/>
        <v>419</v>
      </c>
      <c r="B420" s="1" t="s">
        <v>708</v>
      </c>
      <c r="C420" s="1" t="s">
        <v>710</v>
      </c>
      <c r="D420" s="1" t="s">
        <v>756</v>
      </c>
      <c r="E420" s="12" t="s">
        <v>757</v>
      </c>
      <c r="F420" s="3">
        <v>602300</v>
      </c>
      <c r="G420" s="4" t="s">
        <v>953</v>
      </c>
    </row>
    <row r="421" spans="1:7" ht="15" x14ac:dyDescent="0.25">
      <c r="A421" s="1">
        <f t="shared" si="6"/>
        <v>420</v>
      </c>
      <c r="B421" s="1" t="s">
        <v>708</v>
      </c>
      <c r="C421" s="1" t="s">
        <v>710</v>
      </c>
      <c r="D421" s="1" t="s">
        <v>758</v>
      </c>
      <c r="E421" s="12" t="s">
        <v>446</v>
      </c>
      <c r="F421" s="3">
        <v>601660</v>
      </c>
      <c r="G421" s="4" t="s">
        <v>917</v>
      </c>
    </row>
    <row r="422" spans="1:7" ht="15" x14ac:dyDescent="0.25">
      <c r="A422" s="1">
        <f t="shared" si="6"/>
        <v>421</v>
      </c>
      <c r="B422" s="1" t="s">
        <v>708</v>
      </c>
      <c r="C422" s="1" t="s">
        <v>710</v>
      </c>
      <c r="D422" s="1" t="s">
        <v>759</v>
      </c>
      <c r="E422" s="12" t="s">
        <v>450</v>
      </c>
      <c r="F422" s="3">
        <v>606720</v>
      </c>
      <c r="G422" s="4" t="s">
        <v>919</v>
      </c>
    </row>
    <row r="423" spans="1:7" ht="15" x14ac:dyDescent="0.25">
      <c r="A423" s="1">
        <f t="shared" si="6"/>
        <v>422</v>
      </c>
      <c r="B423" s="1" t="s">
        <v>708</v>
      </c>
      <c r="C423" s="1" t="s">
        <v>710</v>
      </c>
      <c r="D423" s="1" t="s">
        <v>760</v>
      </c>
      <c r="E423" s="12" t="s">
        <v>761</v>
      </c>
      <c r="F423" s="5">
        <v>601650</v>
      </c>
      <c r="G423" s="4" t="s">
        <v>920</v>
      </c>
    </row>
    <row r="424" spans="1:7" ht="15" x14ac:dyDescent="0.25">
      <c r="A424" s="1">
        <f t="shared" si="6"/>
        <v>423</v>
      </c>
      <c r="B424" s="1" t="s">
        <v>708</v>
      </c>
      <c r="C424" s="1" t="s">
        <v>710</v>
      </c>
      <c r="D424" s="1" t="s">
        <v>762</v>
      </c>
      <c r="E424" s="12" t="s">
        <v>763</v>
      </c>
      <c r="F424" s="3">
        <v>606730</v>
      </c>
      <c r="G424" s="4" t="s">
        <v>954</v>
      </c>
    </row>
    <row r="425" spans="1:7" ht="15" x14ac:dyDescent="0.25">
      <c r="A425" s="1">
        <f t="shared" si="6"/>
        <v>424</v>
      </c>
      <c r="B425" s="1" t="s">
        <v>708</v>
      </c>
      <c r="C425" s="1" t="s">
        <v>710</v>
      </c>
      <c r="D425" s="1" t="s">
        <v>764</v>
      </c>
      <c r="E425" s="12" t="s">
        <v>454</v>
      </c>
      <c r="F425" s="3">
        <v>600260</v>
      </c>
      <c r="G425" s="4" t="s">
        <v>790</v>
      </c>
    </row>
    <row r="426" spans="1:7" ht="15" x14ac:dyDescent="0.25">
      <c r="A426" s="1">
        <f t="shared" si="6"/>
        <v>425</v>
      </c>
      <c r="B426" s="1" t="s">
        <v>708</v>
      </c>
      <c r="C426" s="1" t="s">
        <v>710</v>
      </c>
      <c r="D426" s="1" t="s">
        <v>765</v>
      </c>
      <c r="E426" s="12" t="s">
        <v>456</v>
      </c>
      <c r="F426" s="3">
        <v>601640</v>
      </c>
      <c r="G426" s="4" t="s">
        <v>921</v>
      </c>
    </row>
    <row r="427" spans="1:7" ht="15" x14ac:dyDescent="0.25">
      <c r="A427" s="1">
        <f t="shared" si="6"/>
        <v>426</v>
      </c>
      <c r="B427" s="1" t="s">
        <v>708</v>
      </c>
      <c r="C427" s="1" t="s">
        <v>710</v>
      </c>
      <c r="D427" s="1" t="s">
        <v>766</v>
      </c>
      <c r="E427" s="12" t="s">
        <v>458</v>
      </c>
      <c r="F427" s="3">
        <v>601920</v>
      </c>
      <c r="G427" s="4" t="s">
        <v>848</v>
      </c>
    </row>
    <row r="428" spans="1:7" ht="15" x14ac:dyDescent="0.25">
      <c r="A428" s="1">
        <f t="shared" si="6"/>
        <v>427</v>
      </c>
      <c r="B428" s="1" t="s">
        <v>708</v>
      </c>
      <c r="C428" s="1" t="s">
        <v>710</v>
      </c>
      <c r="D428" s="1" t="s">
        <v>767</v>
      </c>
      <c r="E428" s="12" t="s">
        <v>768</v>
      </c>
      <c r="F428" s="3">
        <v>601760</v>
      </c>
      <c r="G428" s="4" t="s">
        <v>827</v>
      </c>
    </row>
    <row r="429" spans="1:7" ht="15" x14ac:dyDescent="0.25">
      <c r="A429" s="1">
        <f t="shared" si="6"/>
        <v>428</v>
      </c>
      <c r="B429" s="1" t="s">
        <v>708</v>
      </c>
      <c r="C429" s="1" t="s">
        <v>710</v>
      </c>
      <c r="D429" s="1" t="s">
        <v>769</v>
      </c>
      <c r="E429" s="12" t="s">
        <v>770</v>
      </c>
      <c r="F429" s="3">
        <v>601270</v>
      </c>
      <c r="G429" s="4" t="s">
        <v>805</v>
      </c>
    </row>
    <row r="430" spans="1:7" ht="15" x14ac:dyDescent="0.25">
      <c r="A430" s="1">
        <f t="shared" si="6"/>
        <v>429</v>
      </c>
      <c r="B430" s="1" t="s">
        <v>708</v>
      </c>
      <c r="C430" s="1" t="s">
        <v>710</v>
      </c>
      <c r="D430" s="1" t="s">
        <v>771</v>
      </c>
      <c r="E430" s="12" t="s">
        <v>393</v>
      </c>
      <c r="F430" s="3">
        <v>606000</v>
      </c>
      <c r="G430" s="4" t="s">
        <v>908</v>
      </c>
    </row>
    <row r="431" spans="1:7" ht="15" x14ac:dyDescent="0.25">
      <c r="A431" s="1">
        <f t="shared" si="6"/>
        <v>430</v>
      </c>
      <c r="B431" s="1" t="s">
        <v>708</v>
      </c>
      <c r="C431" s="1" t="s">
        <v>710</v>
      </c>
      <c r="D431" s="1" t="s">
        <v>772</v>
      </c>
      <c r="E431" s="12" t="s">
        <v>773</v>
      </c>
      <c r="F431" s="3">
        <v>602170</v>
      </c>
      <c r="G431" s="4" t="s">
        <v>829</v>
      </c>
    </row>
    <row r="432" spans="1:7" ht="15" x14ac:dyDescent="0.25">
      <c r="A432" s="1">
        <f t="shared" si="6"/>
        <v>431</v>
      </c>
      <c r="B432" s="1" t="s">
        <v>708</v>
      </c>
      <c r="C432" s="1" t="s">
        <v>710</v>
      </c>
      <c r="D432" s="1" t="s">
        <v>774</v>
      </c>
      <c r="E432" s="12" t="s">
        <v>775</v>
      </c>
      <c r="F432" s="3">
        <v>601560</v>
      </c>
      <c r="G432" s="4" t="s">
        <v>896</v>
      </c>
    </row>
    <row r="433" spans="1:7" ht="15" x14ac:dyDescent="0.25">
      <c r="A433" s="1">
        <f t="shared" si="6"/>
        <v>432</v>
      </c>
      <c r="B433" s="1" t="s">
        <v>708</v>
      </c>
      <c r="C433" s="1" t="s">
        <v>710</v>
      </c>
      <c r="D433" s="1" t="s">
        <v>776</v>
      </c>
      <c r="E433" s="12" t="s">
        <v>448</v>
      </c>
      <c r="F433" s="3">
        <v>606430</v>
      </c>
      <c r="G433" s="4" t="s">
        <v>918</v>
      </c>
    </row>
    <row r="434" spans="1:7" ht="15" x14ac:dyDescent="0.25">
      <c r="A434" s="1">
        <f t="shared" si="6"/>
        <v>433</v>
      </c>
      <c r="B434" s="1" t="s">
        <v>708</v>
      </c>
      <c r="C434" s="1" t="s">
        <v>710</v>
      </c>
      <c r="D434" s="1" t="s">
        <v>777</v>
      </c>
      <c r="E434" s="12" t="s">
        <v>260</v>
      </c>
      <c r="F434" s="3">
        <v>603140</v>
      </c>
      <c r="G434" s="4" t="s">
        <v>861</v>
      </c>
    </row>
    <row r="435" spans="1:7" ht="15" x14ac:dyDescent="0.25">
      <c r="A435" s="1">
        <f t="shared" si="6"/>
        <v>434</v>
      </c>
      <c r="B435" s="1" t="s">
        <v>708</v>
      </c>
      <c r="C435" s="1" t="s">
        <v>710</v>
      </c>
      <c r="D435" s="1" t="s">
        <v>778</v>
      </c>
      <c r="E435" s="12" t="s">
        <v>779</v>
      </c>
      <c r="F435" s="3">
        <v>601800</v>
      </c>
      <c r="G435" s="4" t="s">
        <v>955</v>
      </c>
    </row>
    <row r="436" spans="1:7" ht="15" x14ac:dyDescent="0.25">
      <c r="A436" s="1">
        <f t="shared" si="6"/>
        <v>435</v>
      </c>
      <c r="B436" s="1" t="s">
        <v>708</v>
      </c>
      <c r="C436" s="1" t="s">
        <v>710</v>
      </c>
      <c r="D436" s="1" t="s">
        <v>780</v>
      </c>
      <c r="E436" s="12" t="s">
        <v>395</v>
      </c>
      <c r="F436" s="3">
        <v>606510</v>
      </c>
      <c r="G436" s="4" t="s">
        <v>909</v>
      </c>
    </row>
    <row r="437" spans="1:7" x14ac:dyDescent="0.2">
      <c r="F437" s="6"/>
    </row>
    <row r="438" spans="1:7" x14ac:dyDescent="0.2">
      <c r="F438" s="6"/>
    </row>
    <row r="439" spans="1:7" x14ac:dyDescent="0.2">
      <c r="F439" s="6"/>
    </row>
    <row r="440" spans="1:7" x14ac:dyDescent="0.2">
      <c r="F440" s="6"/>
    </row>
    <row r="441" spans="1:7" x14ac:dyDescent="0.2">
      <c r="F441" s="6"/>
    </row>
    <row r="442" spans="1:7" x14ac:dyDescent="0.2">
      <c r="F442" s="6"/>
    </row>
    <row r="443" spans="1:7" x14ac:dyDescent="0.2">
      <c r="F443" s="6"/>
    </row>
    <row r="444" spans="1:7" x14ac:dyDescent="0.2">
      <c r="F444" s="6"/>
    </row>
    <row r="445" spans="1:7" x14ac:dyDescent="0.2">
      <c r="F445" s="6"/>
    </row>
    <row r="446" spans="1:7" x14ac:dyDescent="0.2">
      <c r="F446" s="6"/>
    </row>
    <row r="447" spans="1:7" x14ac:dyDescent="0.2">
      <c r="F447" s="6"/>
    </row>
    <row r="448" spans="1:7" x14ac:dyDescent="0.2">
      <c r="F448" s="6"/>
    </row>
    <row r="449" spans="6:6" x14ac:dyDescent="0.2">
      <c r="F449" s="6"/>
    </row>
    <row r="450" spans="6:6" x14ac:dyDescent="0.2">
      <c r="F450" s="6"/>
    </row>
    <row r="451" spans="6:6" x14ac:dyDescent="0.2">
      <c r="F451" s="6"/>
    </row>
    <row r="452" spans="6:6" x14ac:dyDescent="0.2">
      <c r="F452" s="6"/>
    </row>
    <row r="453" spans="6:6" x14ac:dyDescent="0.2">
      <c r="F453" s="6"/>
    </row>
    <row r="454" spans="6:6" x14ac:dyDescent="0.2">
      <c r="F454" s="6"/>
    </row>
    <row r="455" spans="6:6" x14ac:dyDescent="0.2">
      <c r="F455" s="6"/>
    </row>
    <row r="456" spans="6:6" x14ac:dyDescent="0.2">
      <c r="F456" s="6"/>
    </row>
    <row r="457" spans="6:6" x14ac:dyDescent="0.2">
      <c r="F457" s="6"/>
    </row>
    <row r="458" spans="6:6" x14ac:dyDescent="0.2">
      <c r="F458" s="6"/>
    </row>
    <row r="459" spans="6:6" x14ac:dyDescent="0.2">
      <c r="F459" s="6"/>
    </row>
    <row r="460" spans="6:6" x14ac:dyDescent="0.2">
      <c r="F460" s="6"/>
    </row>
    <row r="461" spans="6:6" x14ac:dyDescent="0.2">
      <c r="F461" s="6"/>
    </row>
    <row r="462" spans="6:6" x14ac:dyDescent="0.2">
      <c r="F462" s="6"/>
    </row>
    <row r="463" spans="6:6" x14ac:dyDescent="0.2">
      <c r="F463" s="6"/>
    </row>
    <row r="464" spans="6:6" x14ac:dyDescent="0.2">
      <c r="F464" s="6"/>
    </row>
    <row r="465" spans="6:6" x14ac:dyDescent="0.2">
      <c r="F465" s="6"/>
    </row>
    <row r="466" spans="6:6" x14ac:dyDescent="0.2">
      <c r="F466" s="6"/>
    </row>
    <row r="467" spans="6:6" x14ac:dyDescent="0.2">
      <c r="F467" s="6"/>
    </row>
    <row r="468" spans="6:6" x14ac:dyDescent="0.2">
      <c r="F468" s="6"/>
    </row>
    <row r="469" spans="6:6" x14ac:dyDescent="0.2">
      <c r="F469" s="6"/>
    </row>
    <row r="470" spans="6:6" x14ac:dyDescent="0.2">
      <c r="F470" s="6"/>
    </row>
    <row r="471" spans="6:6" x14ac:dyDescent="0.2">
      <c r="F471" s="6"/>
    </row>
    <row r="472" spans="6:6" x14ac:dyDescent="0.2">
      <c r="F472" s="6"/>
    </row>
    <row r="473" spans="6:6" x14ac:dyDescent="0.2">
      <c r="F473" s="6"/>
    </row>
    <row r="474" spans="6:6" x14ac:dyDescent="0.2">
      <c r="F474" s="6"/>
    </row>
    <row r="475" spans="6:6" x14ac:dyDescent="0.2">
      <c r="F475" s="6"/>
    </row>
    <row r="476" spans="6:6" x14ac:dyDescent="0.2">
      <c r="F476" s="6"/>
    </row>
    <row r="477" spans="6:6" x14ac:dyDescent="0.2">
      <c r="F477" s="6"/>
    </row>
    <row r="478" spans="6:6" x14ac:dyDescent="0.2">
      <c r="F478" s="6"/>
    </row>
    <row r="479" spans="6:6" x14ac:dyDescent="0.2">
      <c r="F479" s="6"/>
    </row>
    <row r="480" spans="6:6" x14ac:dyDescent="0.2">
      <c r="F480" s="6"/>
    </row>
    <row r="481" spans="6:6" x14ac:dyDescent="0.2">
      <c r="F481" s="6"/>
    </row>
    <row r="482" spans="6:6" x14ac:dyDescent="0.2">
      <c r="F482" s="6"/>
    </row>
    <row r="483" spans="6:6" x14ac:dyDescent="0.2">
      <c r="F483" s="6"/>
    </row>
    <row r="484" spans="6:6" x14ac:dyDescent="0.2">
      <c r="F484" s="6"/>
    </row>
    <row r="485" spans="6:6" x14ac:dyDescent="0.2">
      <c r="F485" s="6"/>
    </row>
    <row r="486" spans="6:6" x14ac:dyDescent="0.2">
      <c r="F486" s="6"/>
    </row>
    <row r="487" spans="6:6" x14ac:dyDescent="0.2">
      <c r="F487" s="6"/>
    </row>
    <row r="488" spans="6:6" x14ac:dyDescent="0.2">
      <c r="F488" s="6"/>
    </row>
    <row r="489" spans="6:6" x14ac:dyDescent="0.2">
      <c r="F489" s="6"/>
    </row>
    <row r="490" spans="6:6" x14ac:dyDescent="0.2">
      <c r="F490" s="6"/>
    </row>
    <row r="491" spans="6:6" x14ac:dyDescent="0.2">
      <c r="F491" s="6"/>
    </row>
    <row r="492" spans="6:6" x14ac:dyDescent="0.2">
      <c r="F492" s="6"/>
    </row>
    <row r="493" spans="6:6" x14ac:dyDescent="0.2">
      <c r="F493" s="6"/>
    </row>
    <row r="494" spans="6:6" x14ac:dyDescent="0.2">
      <c r="F494" s="6"/>
    </row>
    <row r="495" spans="6:6" x14ac:dyDescent="0.2">
      <c r="F495" s="6"/>
    </row>
    <row r="496" spans="6:6" x14ac:dyDescent="0.2">
      <c r="F496" s="6"/>
    </row>
    <row r="497" spans="6:6" x14ac:dyDescent="0.2">
      <c r="F497" s="6"/>
    </row>
    <row r="498" spans="6:6" x14ac:dyDescent="0.2">
      <c r="F498" s="6"/>
    </row>
    <row r="499" spans="6:6" x14ac:dyDescent="0.2">
      <c r="F499" s="6"/>
    </row>
    <row r="500" spans="6:6" x14ac:dyDescent="0.2">
      <c r="F500" s="6"/>
    </row>
    <row r="501" spans="6:6" x14ac:dyDescent="0.2">
      <c r="F501" s="6"/>
    </row>
    <row r="502" spans="6:6" x14ac:dyDescent="0.2">
      <c r="F502" s="6"/>
    </row>
    <row r="503" spans="6:6" x14ac:dyDescent="0.2">
      <c r="F503" s="6"/>
    </row>
    <row r="504" spans="6:6" x14ac:dyDescent="0.2">
      <c r="F504" s="6"/>
    </row>
    <row r="505" spans="6:6" x14ac:dyDescent="0.2">
      <c r="F505" s="6"/>
    </row>
    <row r="506" spans="6:6" x14ac:dyDescent="0.2">
      <c r="F506" s="6"/>
    </row>
    <row r="507" spans="6:6" x14ac:dyDescent="0.2">
      <c r="F507" s="6"/>
    </row>
    <row r="508" spans="6:6" x14ac:dyDescent="0.2">
      <c r="F508" s="6"/>
    </row>
    <row r="509" spans="6:6" x14ac:dyDescent="0.2">
      <c r="F509" s="6"/>
    </row>
    <row r="510" spans="6:6" x14ac:dyDescent="0.2">
      <c r="F510" s="6"/>
    </row>
    <row r="511" spans="6:6" x14ac:dyDescent="0.2">
      <c r="F511" s="6"/>
    </row>
    <row r="512" spans="6:6" x14ac:dyDescent="0.2">
      <c r="F512" s="6"/>
    </row>
    <row r="513" spans="6:6" x14ac:dyDescent="0.2">
      <c r="F513" s="6"/>
    </row>
    <row r="514" spans="6:6" x14ac:dyDescent="0.2">
      <c r="F514" s="6"/>
    </row>
    <row r="515" spans="6:6" x14ac:dyDescent="0.2">
      <c r="F515" s="6"/>
    </row>
    <row r="516" spans="6:6" x14ac:dyDescent="0.2">
      <c r="F516" s="6"/>
    </row>
    <row r="517" spans="6:6" x14ac:dyDescent="0.2">
      <c r="F517" s="6"/>
    </row>
    <row r="518" spans="6:6" x14ac:dyDescent="0.2">
      <c r="F518" s="6"/>
    </row>
    <row r="519" spans="6:6" x14ac:dyDescent="0.2">
      <c r="F519" s="6"/>
    </row>
    <row r="520" spans="6:6" x14ac:dyDescent="0.2">
      <c r="F520" s="6"/>
    </row>
    <row r="521" spans="6:6" x14ac:dyDescent="0.2">
      <c r="F521" s="6"/>
    </row>
    <row r="522" spans="6:6" x14ac:dyDescent="0.2">
      <c r="F522" s="6"/>
    </row>
    <row r="523" spans="6:6" x14ac:dyDescent="0.2">
      <c r="F523" s="6"/>
    </row>
    <row r="524" spans="6:6" x14ac:dyDescent="0.2">
      <c r="F524" s="6"/>
    </row>
    <row r="525" spans="6:6" x14ac:dyDescent="0.2">
      <c r="F525" s="6"/>
    </row>
    <row r="526" spans="6:6" x14ac:dyDescent="0.2">
      <c r="F526" s="6"/>
    </row>
    <row r="527" spans="6:6" x14ac:dyDescent="0.2">
      <c r="F527" s="6"/>
    </row>
    <row r="528" spans="6:6" x14ac:dyDescent="0.2">
      <c r="F528" s="6"/>
    </row>
    <row r="529" spans="6:6" x14ac:dyDescent="0.2">
      <c r="F529" s="6"/>
    </row>
    <row r="530" spans="6:6" x14ac:dyDescent="0.2">
      <c r="F530" s="6"/>
    </row>
    <row r="531" spans="6:6" x14ac:dyDescent="0.2">
      <c r="F531" s="6"/>
    </row>
    <row r="532" spans="6:6" x14ac:dyDescent="0.2">
      <c r="F532" s="6"/>
    </row>
    <row r="533" spans="6:6" x14ac:dyDescent="0.2">
      <c r="F533" s="6"/>
    </row>
    <row r="534" spans="6:6" x14ac:dyDescent="0.2">
      <c r="F534" s="6"/>
    </row>
    <row r="535" spans="6:6" x14ac:dyDescent="0.2">
      <c r="F535" s="6"/>
    </row>
    <row r="536" spans="6:6" x14ac:dyDescent="0.2">
      <c r="F536" s="6"/>
    </row>
    <row r="537" spans="6:6" x14ac:dyDescent="0.2">
      <c r="F537" s="6"/>
    </row>
    <row r="538" spans="6:6" x14ac:dyDescent="0.2">
      <c r="F538" s="6"/>
    </row>
    <row r="539" spans="6:6" x14ac:dyDescent="0.2">
      <c r="F539" s="6"/>
    </row>
    <row r="540" spans="6:6" x14ac:dyDescent="0.2">
      <c r="F540" s="6"/>
    </row>
    <row r="541" spans="6:6" x14ac:dyDescent="0.2">
      <c r="F541" s="6"/>
    </row>
    <row r="542" spans="6:6" x14ac:dyDescent="0.2">
      <c r="F542" s="6"/>
    </row>
    <row r="543" spans="6:6" x14ac:dyDescent="0.2">
      <c r="F543" s="6"/>
    </row>
    <row r="544" spans="6:6" x14ac:dyDescent="0.2">
      <c r="F544" s="6"/>
    </row>
    <row r="545" spans="6:6" x14ac:dyDescent="0.2">
      <c r="F545" s="6"/>
    </row>
    <row r="546" spans="6:6" x14ac:dyDescent="0.2">
      <c r="F546" s="6"/>
    </row>
    <row r="547" spans="6:6" x14ac:dyDescent="0.2">
      <c r="F547" s="6"/>
    </row>
    <row r="548" spans="6:6" x14ac:dyDescent="0.2">
      <c r="F548" s="6"/>
    </row>
    <row r="549" spans="6:6" x14ac:dyDescent="0.2">
      <c r="F549" s="6"/>
    </row>
    <row r="550" spans="6:6" x14ac:dyDescent="0.2">
      <c r="F550" s="6"/>
    </row>
    <row r="551" spans="6:6" x14ac:dyDescent="0.2">
      <c r="F551" s="6"/>
    </row>
    <row r="552" spans="6:6" x14ac:dyDescent="0.2">
      <c r="F552" s="6"/>
    </row>
    <row r="553" spans="6:6" x14ac:dyDescent="0.2">
      <c r="F553" s="6"/>
    </row>
    <row r="554" spans="6:6" x14ac:dyDescent="0.2">
      <c r="F554" s="6"/>
    </row>
    <row r="555" spans="6:6" x14ac:dyDescent="0.2">
      <c r="F555" s="6"/>
    </row>
    <row r="556" spans="6:6" x14ac:dyDescent="0.2">
      <c r="F556" s="6"/>
    </row>
    <row r="557" spans="6:6" x14ac:dyDescent="0.2">
      <c r="F557" s="6"/>
    </row>
    <row r="558" spans="6:6" x14ac:dyDescent="0.2">
      <c r="F558" s="6"/>
    </row>
    <row r="559" spans="6:6" x14ac:dyDescent="0.2">
      <c r="F559" s="6"/>
    </row>
    <row r="560" spans="6:6" x14ac:dyDescent="0.2">
      <c r="F560" s="6"/>
    </row>
    <row r="561" spans="6:6" x14ac:dyDescent="0.2">
      <c r="F561" s="6"/>
    </row>
    <row r="562" spans="6:6" x14ac:dyDescent="0.2">
      <c r="F562" s="6"/>
    </row>
    <row r="563" spans="6:6" x14ac:dyDescent="0.2">
      <c r="F563" s="6"/>
    </row>
    <row r="564" spans="6:6" x14ac:dyDescent="0.2">
      <c r="F564" s="6"/>
    </row>
    <row r="565" spans="6:6" x14ac:dyDescent="0.2">
      <c r="F565" s="6"/>
    </row>
    <row r="566" spans="6:6" x14ac:dyDescent="0.2">
      <c r="F566" s="6"/>
    </row>
    <row r="567" spans="6:6" x14ac:dyDescent="0.2">
      <c r="F567" s="6"/>
    </row>
    <row r="568" spans="6:6" x14ac:dyDescent="0.2">
      <c r="F568" s="6"/>
    </row>
    <row r="569" spans="6:6" x14ac:dyDescent="0.2">
      <c r="F569" s="6"/>
    </row>
    <row r="570" spans="6:6" x14ac:dyDescent="0.2">
      <c r="F570" s="6"/>
    </row>
    <row r="571" spans="6:6" x14ac:dyDescent="0.2">
      <c r="F571" s="6"/>
    </row>
    <row r="572" spans="6:6" x14ac:dyDescent="0.2">
      <c r="F572" s="6"/>
    </row>
    <row r="573" spans="6:6" x14ac:dyDescent="0.2">
      <c r="F573" s="6"/>
    </row>
    <row r="574" spans="6:6" x14ac:dyDescent="0.2">
      <c r="F574" s="6"/>
    </row>
    <row r="575" spans="6:6" x14ac:dyDescent="0.2">
      <c r="F575" s="6"/>
    </row>
    <row r="576" spans="6:6" x14ac:dyDescent="0.2">
      <c r="F576" s="6"/>
    </row>
    <row r="577" spans="6:6" x14ac:dyDescent="0.2">
      <c r="F577" s="6"/>
    </row>
    <row r="578" spans="6:6" x14ac:dyDescent="0.2">
      <c r="F578" s="6"/>
    </row>
    <row r="579" spans="6:6" x14ac:dyDescent="0.2">
      <c r="F579" s="6"/>
    </row>
    <row r="580" spans="6:6" x14ac:dyDescent="0.2">
      <c r="F580" s="6"/>
    </row>
    <row r="581" spans="6:6" x14ac:dyDescent="0.2">
      <c r="F581" s="6"/>
    </row>
    <row r="582" spans="6:6" x14ac:dyDescent="0.2">
      <c r="F582" s="6"/>
    </row>
    <row r="583" spans="6:6" x14ac:dyDescent="0.2">
      <c r="F583" s="6"/>
    </row>
    <row r="584" spans="6:6" x14ac:dyDescent="0.2">
      <c r="F584" s="6"/>
    </row>
    <row r="585" spans="6:6" x14ac:dyDescent="0.2">
      <c r="F585" s="6"/>
    </row>
    <row r="586" spans="6:6" x14ac:dyDescent="0.2">
      <c r="F586" s="6"/>
    </row>
    <row r="587" spans="6:6" x14ac:dyDescent="0.2">
      <c r="F587" s="6"/>
    </row>
    <row r="588" spans="6:6" x14ac:dyDescent="0.2">
      <c r="F588" s="6"/>
    </row>
    <row r="589" spans="6:6" x14ac:dyDescent="0.2">
      <c r="F589" s="6"/>
    </row>
    <row r="590" spans="6:6" x14ac:dyDescent="0.2">
      <c r="F590" s="6"/>
    </row>
    <row r="591" spans="6:6" x14ac:dyDescent="0.2">
      <c r="F591" s="6"/>
    </row>
    <row r="592" spans="6:6" x14ac:dyDescent="0.2">
      <c r="F592" s="6"/>
    </row>
    <row r="593" spans="6:6" x14ac:dyDescent="0.2">
      <c r="F593" s="6"/>
    </row>
    <row r="594" spans="6:6" x14ac:dyDescent="0.2">
      <c r="F594" s="6"/>
    </row>
    <row r="595" spans="6:6" x14ac:dyDescent="0.2">
      <c r="F595" s="6"/>
    </row>
    <row r="596" spans="6:6" x14ac:dyDescent="0.2">
      <c r="F596" s="6"/>
    </row>
    <row r="597" spans="6:6" x14ac:dyDescent="0.2">
      <c r="F597" s="6"/>
    </row>
    <row r="598" spans="6:6" x14ac:dyDescent="0.2">
      <c r="F598" s="6"/>
    </row>
    <row r="599" spans="6:6" x14ac:dyDescent="0.2">
      <c r="F599" s="6"/>
    </row>
    <row r="600" spans="6:6" x14ac:dyDescent="0.2">
      <c r="F600" s="6"/>
    </row>
    <row r="601" spans="6:6" x14ac:dyDescent="0.2">
      <c r="F601" s="6"/>
    </row>
    <row r="602" spans="6:6" x14ac:dyDescent="0.2">
      <c r="F602" s="6"/>
    </row>
    <row r="603" spans="6:6" x14ac:dyDescent="0.2">
      <c r="F603" s="6"/>
    </row>
    <row r="604" spans="6:6" x14ac:dyDescent="0.2">
      <c r="F604" s="6"/>
    </row>
    <row r="605" spans="6:6" x14ac:dyDescent="0.2">
      <c r="F605" s="6"/>
    </row>
    <row r="606" spans="6:6" x14ac:dyDescent="0.2">
      <c r="F606" s="6"/>
    </row>
    <row r="607" spans="6:6" x14ac:dyDescent="0.2">
      <c r="F607" s="6"/>
    </row>
    <row r="608" spans="6:6" x14ac:dyDescent="0.2">
      <c r="F608" s="6"/>
    </row>
    <row r="609" spans="6:6" x14ac:dyDescent="0.2">
      <c r="F609" s="6"/>
    </row>
    <row r="610" spans="6:6" x14ac:dyDescent="0.2">
      <c r="F610" s="6"/>
    </row>
    <row r="611" spans="6:6" x14ac:dyDescent="0.2">
      <c r="F611" s="6"/>
    </row>
    <row r="612" spans="6:6" x14ac:dyDescent="0.2">
      <c r="F612" s="6"/>
    </row>
    <row r="613" spans="6:6" x14ac:dyDescent="0.2">
      <c r="F613" s="6"/>
    </row>
    <row r="614" spans="6:6" x14ac:dyDescent="0.2">
      <c r="F614" s="6"/>
    </row>
    <row r="615" spans="6:6" x14ac:dyDescent="0.2">
      <c r="F615" s="6"/>
    </row>
    <row r="616" spans="6:6" x14ac:dyDescent="0.2">
      <c r="F616" s="6"/>
    </row>
    <row r="617" spans="6:6" x14ac:dyDescent="0.2">
      <c r="F617" s="6"/>
    </row>
    <row r="618" spans="6:6" x14ac:dyDescent="0.2">
      <c r="F618" s="6"/>
    </row>
    <row r="619" spans="6:6" x14ac:dyDescent="0.2">
      <c r="F619" s="6"/>
    </row>
    <row r="620" spans="6:6" x14ac:dyDescent="0.2">
      <c r="F620" s="6"/>
    </row>
    <row r="621" spans="6:6" x14ac:dyDescent="0.2">
      <c r="F621" s="6"/>
    </row>
    <row r="622" spans="6:6" x14ac:dyDescent="0.2">
      <c r="F622" s="6"/>
    </row>
    <row r="623" spans="6:6" x14ac:dyDescent="0.2">
      <c r="F623" s="6"/>
    </row>
    <row r="624" spans="6:6" x14ac:dyDescent="0.2">
      <c r="F624" s="6"/>
    </row>
    <row r="625" spans="6:6" x14ac:dyDescent="0.2">
      <c r="F625" s="6"/>
    </row>
    <row r="626" spans="6:6" x14ac:dyDescent="0.2">
      <c r="F626" s="6"/>
    </row>
    <row r="627" spans="6:6" x14ac:dyDescent="0.2">
      <c r="F627" s="6"/>
    </row>
    <row r="628" spans="6:6" x14ac:dyDescent="0.2">
      <c r="F628" s="6"/>
    </row>
    <row r="629" spans="6:6" x14ac:dyDescent="0.2">
      <c r="F629" s="6"/>
    </row>
    <row r="630" spans="6:6" x14ac:dyDescent="0.2">
      <c r="F630" s="6"/>
    </row>
    <row r="631" spans="6:6" x14ac:dyDescent="0.2">
      <c r="F631" s="6"/>
    </row>
    <row r="632" spans="6:6" x14ac:dyDescent="0.2">
      <c r="F632" s="6"/>
    </row>
    <row r="633" spans="6:6" x14ac:dyDescent="0.2">
      <c r="F633" s="6"/>
    </row>
    <row r="634" spans="6:6" x14ac:dyDescent="0.2">
      <c r="F634" s="6"/>
    </row>
    <row r="635" spans="6:6" x14ac:dyDescent="0.2">
      <c r="F635" s="6"/>
    </row>
    <row r="636" spans="6:6" x14ac:dyDescent="0.2">
      <c r="F636" s="6"/>
    </row>
    <row r="637" spans="6:6" x14ac:dyDescent="0.2">
      <c r="F637" s="6"/>
    </row>
    <row r="638" spans="6:6" x14ac:dyDescent="0.2">
      <c r="F638" s="6"/>
    </row>
    <row r="639" spans="6:6" x14ac:dyDescent="0.2">
      <c r="F639" s="6"/>
    </row>
    <row r="640" spans="6:6" x14ac:dyDescent="0.2">
      <c r="F640" s="6"/>
    </row>
    <row r="641" spans="6:6" x14ac:dyDescent="0.2">
      <c r="F641" s="6"/>
    </row>
    <row r="642" spans="6:6" x14ac:dyDescent="0.2">
      <c r="F642" s="6"/>
    </row>
    <row r="643" spans="6:6" x14ac:dyDescent="0.2">
      <c r="F643" s="6"/>
    </row>
    <row r="644" spans="6:6" x14ac:dyDescent="0.2">
      <c r="F644" s="6"/>
    </row>
    <row r="645" spans="6:6" x14ac:dyDescent="0.2">
      <c r="F645" s="6"/>
    </row>
    <row r="646" spans="6:6" x14ac:dyDescent="0.2">
      <c r="F646" s="6"/>
    </row>
    <row r="647" spans="6:6" x14ac:dyDescent="0.2">
      <c r="F647" s="6"/>
    </row>
    <row r="648" spans="6:6" x14ac:dyDescent="0.2">
      <c r="F648" s="6"/>
    </row>
    <row r="649" spans="6:6" x14ac:dyDescent="0.2">
      <c r="F649" s="6"/>
    </row>
    <row r="650" spans="6:6" x14ac:dyDescent="0.2">
      <c r="F650" s="6"/>
    </row>
    <row r="651" spans="6:6" x14ac:dyDescent="0.2">
      <c r="F651" s="6"/>
    </row>
    <row r="652" spans="6:6" x14ac:dyDescent="0.2">
      <c r="F652" s="6"/>
    </row>
    <row r="653" spans="6:6" x14ac:dyDescent="0.2">
      <c r="F653" s="6"/>
    </row>
    <row r="654" spans="6:6" x14ac:dyDescent="0.2">
      <c r="F654" s="6"/>
    </row>
    <row r="655" spans="6:6" x14ac:dyDescent="0.2">
      <c r="F655" s="6"/>
    </row>
    <row r="656" spans="6:6" x14ac:dyDescent="0.2">
      <c r="F656" s="6"/>
    </row>
    <row r="657" spans="6:6" x14ac:dyDescent="0.2">
      <c r="F657" s="6"/>
    </row>
    <row r="658" spans="6:6" x14ac:dyDescent="0.2">
      <c r="F658" s="6"/>
    </row>
    <row r="659" spans="6:6" x14ac:dyDescent="0.2">
      <c r="F659" s="6"/>
    </row>
    <row r="660" spans="6:6" x14ac:dyDescent="0.2">
      <c r="F660" s="6"/>
    </row>
    <row r="661" spans="6:6" x14ac:dyDescent="0.2">
      <c r="F661" s="6"/>
    </row>
    <row r="662" spans="6:6" x14ac:dyDescent="0.2">
      <c r="F662" s="6"/>
    </row>
    <row r="663" spans="6:6" x14ac:dyDescent="0.2">
      <c r="F663" s="6"/>
    </row>
    <row r="664" spans="6:6" x14ac:dyDescent="0.2">
      <c r="F664" s="6"/>
    </row>
    <row r="665" spans="6:6" x14ac:dyDescent="0.2">
      <c r="F665" s="6"/>
    </row>
    <row r="666" spans="6:6" x14ac:dyDescent="0.2">
      <c r="F666" s="6"/>
    </row>
    <row r="667" spans="6:6" x14ac:dyDescent="0.2">
      <c r="F667" s="6"/>
    </row>
    <row r="668" spans="6:6" x14ac:dyDescent="0.2">
      <c r="F668" s="6"/>
    </row>
    <row r="669" spans="6:6" x14ac:dyDescent="0.2">
      <c r="F669" s="6"/>
    </row>
    <row r="670" spans="6:6" x14ac:dyDescent="0.2">
      <c r="F670" s="6"/>
    </row>
    <row r="671" spans="6:6" x14ac:dyDescent="0.2">
      <c r="F671" s="6"/>
    </row>
    <row r="672" spans="6:6" x14ac:dyDescent="0.2">
      <c r="F672" s="6"/>
    </row>
    <row r="673" spans="6:6" x14ac:dyDescent="0.2">
      <c r="F673" s="6"/>
    </row>
    <row r="674" spans="6:6" x14ac:dyDescent="0.2">
      <c r="F674" s="6"/>
    </row>
    <row r="675" spans="6:6" x14ac:dyDescent="0.2">
      <c r="F675" s="6"/>
    </row>
    <row r="676" spans="6:6" x14ac:dyDescent="0.2">
      <c r="F676" s="6"/>
    </row>
    <row r="677" spans="6:6" x14ac:dyDescent="0.2">
      <c r="F677" s="6"/>
    </row>
    <row r="678" spans="6:6" x14ac:dyDescent="0.2">
      <c r="F678" s="6"/>
    </row>
    <row r="679" spans="6:6" x14ac:dyDescent="0.2">
      <c r="F679" s="6"/>
    </row>
    <row r="680" spans="6:6" x14ac:dyDescent="0.2">
      <c r="F680" s="6"/>
    </row>
    <row r="681" spans="6:6" x14ac:dyDescent="0.2">
      <c r="F681" s="6"/>
    </row>
    <row r="682" spans="6:6" x14ac:dyDescent="0.2">
      <c r="F682" s="6"/>
    </row>
    <row r="683" spans="6:6" x14ac:dyDescent="0.2">
      <c r="F683" s="6"/>
    </row>
    <row r="684" spans="6:6" x14ac:dyDescent="0.2">
      <c r="F684" s="6"/>
    </row>
    <row r="685" spans="6:6" x14ac:dyDescent="0.2">
      <c r="F685" s="6"/>
    </row>
    <row r="686" spans="6:6" x14ac:dyDescent="0.2">
      <c r="F686" s="6"/>
    </row>
    <row r="687" spans="6:6" x14ac:dyDescent="0.2">
      <c r="F687" s="6"/>
    </row>
    <row r="688" spans="6:6" x14ac:dyDescent="0.2">
      <c r="F688" s="6"/>
    </row>
    <row r="689" spans="6:6" x14ac:dyDescent="0.2">
      <c r="F689" s="6"/>
    </row>
    <row r="690" spans="6:6" x14ac:dyDescent="0.2">
      <c r="F690" s="6"/>
    </row>
    <row r="691" spans="6:6" x14ac:dyDescent="0.2">
      <c r="F691" s="6"/>
    </row>
    <row r="692" spans="6:6" x14ac:dyDescent="0.2">
      <c r="F692" s="6"/>
    </row>
    <row r="693" spans="6:6" x14ac:dyDescent="0.2">
      <c r="F693" s="6"/>
    </row>
    <row r="694" spans="6:6" x14ac:dyDescent="0.2">
      <c r="F694" s="6"/>
    </row>
    <row r="695" spans="6:6" x14ac:dyDescent="0.2">
      <c r="F695" s="6"/>
    </row>
    <row r="696" spans="6:6" x14ac:dyDescent="0.2">
      <c r="F696" s="6"/>
    </row>
    <row r="697" spans="6:6" x14ac:dyDescent="0.2">
      <c r="F697" s="6"/>
    </row>
    <row r="698" spans="6:6" x14ac:dyDescent="0.2">
      <c r="F698" s="6"/>
    </row>
    <row r="699" spans="6:6" x14ac:dyDescent="0.2">
      <c r="F699" s="6"/>
    </row>
    <row r="700" spans="6:6" x14ac:dyDescent="0.2">
      <c r="F700" s="6"/>
    </row>
    <row r="701" spans="6:6" x14ac:dyDescent="0.2">
      <c r="F701" s="6"/>
    </row>
    <row r="702" spans="6:6" x14ac:dyDescent="0.2">
      <c r="F702" s="6"/>
    </row>
    <row r="703" spans="6:6" x14ac:dyDescent="0.2">
      <c r="F703" s="6"/>
    </row>
    <row r="704" spans="6:6" x14ac:dyDescent="0.2">
      <c r="F704" s="6"/>
    </row>
    <row r="705" spans="6:6" x14ac:dyDescent="0.2">
      <c r="F705" s="6"/>
    </row>
    <row r="706" spans="6:6" x14ac:dyDescent="0.2">
      <c r="F706" s="6"/>
    </row>
    <row r="707" spans="6:6" x14ac:dyDescent="0.2">
      <c r="F707" s="6"/>
    </row>
    <row r="708" spans="6:6" x14ac:dyDescent="0.2">
      <c r="F708" s="6"/>
    </row>
    <row r="709" spans="6:6" x14ac:dyDescent="0.2">
      <c r="F709" s="6"/>
    </row>
    <row r="710" spans="6:6" x14ac:dyDescent="0.2">
      <c r="F710" s="6"/>
    </row>
    <row r="711" spans="6:6" x14ac:dyDescent="0.2">
      <c r="F711" s="6"/>
    </row>
    <row r="712" spans="6:6" x14ac:dyDescent="0.2">
      <c r="F712" s="6"/>
    </row>
    <row r="713" spans="6:6" x14ac:dyDescent="0.2">
      <c r="F713" s="6"/>
    </row>
    <row r="714" spans="6:6" x14ac:dyDescent="0.2">
      <c r="F714" s="6"/>
    </row>
    <row r="715" spans="6:6" x14ac:dyDescent="0.2">
      <c r="F715" s="6"/>
    </row>
    <row r="716" spans="6:6" x14ac:dyDescent="0.2">
      <c r="F716" s="6"/>
    </row>
    <row r="717" spans="6:6" x14ac:dyDescent="0.2">
      <c r="F717" s="6"/>
    </row>
    <row r="718" spans="6:6" x14ac:dyDescent="0.2">
      <c r="F718" s="6"/>
    </row>
    <row r="719" spans="6:6" x14ac:dyDescent="0.2">
      <c r="F719" s="6"/>
    </row>
    <row r="720" spans="6:6" x14ac:dyDescent="0.2">
      <c r="F720" s="6"/>
    </row>
    <row r="721" spans="6:6" x14ac:dyDescent="0.2">
      <c r="F721" s="6"/>
    </row>
    <row r="722" spans="6:6" x14ac:dyDescent="0.2">
      <c r="F722" s="6"/>
    </row>
    <row r="723" spans="6:6" x14ac:dyDescent="0.2">
      <c r="F723" s="6"/>
    </row>
    <row r="724" spans="6:6" x14ac:dyDescent="0.2">
      <c r="F724" s="6"/>
    </row>
    <row r="725" spans="6:6" x14ac:dyDescent="0.2">
      <c r="F725" s="6"/>
    </row>
    <row r="726" spans="6:6" x14ac:dyDescent="0.2">
      <c r="F726" s="6"/>
    </row>
    <row r="727" spans="6:6" x14ac:dyDescent="0.2">
      <c r="F727" s="6"/>
    </row>
    <row r="728" spans="6:6" x14ac:dyDescent="0.2">
      <c r="F728" s="6"/>
    </row>
    <row r="729" spans="6:6" x14ac:dyDescent="0.2">
      <c r="F729" s="6"/>
    </row>
    <row r="730" spans="6:6" x14ac:dyDescent="0.2">
      <c r="F730" s="6"/>
    </row>
    <row r="731" spans="6:6" x14ac:dyDescent="0.2">
      <c r="F731" s="6"/>
    </row>
    <row r="732" spans="6:6" x14ac:dyDescent="0.2">
      <c r="F732" s="6"/>
    </row>
    <row r="733" spans="6:6" x14ac:dyDescent="0.2">
      <c r="F733" s="6"/>
    </row>
    <row r="734" spans="6:6" x14ac:dyDescent="0.2">
      <c r="F734" s="6"/>
    </row>
    <row r="735" spans="6:6" x14ac:dyDescent="0.2">
      <c r="F735" s="6"/>
    </row>
    <row r="736" spans="6:6" x14ac:dyDescent="0.2">
      <c r="F736" s="6"/>
    </row>
    <row r="737" spans="6:6" x14ac:dyDescent="0.2">
      <c r="F737" s="6"/>
    </row>
    <row r="738" spans="6:6" x14ac:dyDescent="0.2">
      <c r="F738" s="6"/>
    </row>
    <row r="739" spans="6:6" x14ac:dyDescent="0.2">
      <c r="F739" s="6"/>
    </row>
    <row r="740" spans="6:6" x14ac:dyDescent="0.2">
      <c r="F740" s="6"/>
    </row>
    <row r="741" spans="6:6" x14ac:dyDescent="0.2">
      <c r="F741" s="6"/>
    </row>
    <row r="742" spans="6:6" x14ac:dyDescent="0.2">
      <c r="F742" s="6"/>
    </row>
    <row r="743" spans="6:6" x14ac:dyDescent="0.2">
      <c r="F743" s="6"/>
    </row>
    <row r="744" spans="6:6" x14ac:dyDescent="0.2">
      <c r="F744" s="6"/>
    </row>
    <row r="745" spans="6:6" x14ac:dyDescent="0.2">
      <c r="F745" s="6"/>
    </row>
    <row r="746" spans="6:6" x14ac:dyDescent="0.2">
      <c r="F746" s="6"/>
    </row>
    <row r="747" spans="6:6" x14ac:dyDescent="0.2">
      <c r="F747" s="6"/>
    </row>
    <row r="748" spans="6:6" x14ac:dyDescent="0.2">
      <c r="F748" s="6"/>
    </row>
    <row r="749" spans="6:6" x14ac:dyDescent="0.2">
      <c r="F749" s="6"/>
    </row>
    <row r="750" spans="6:6" x14ac:dyDescent="0.2">
      <c r="F750" s="6"/>
    </row>
    <row r="751" spans="6:6" x14ac:dyDescent="0.2">
      <c r="F751" s="6"/>
    </row>
    <row r="752" spans="6:6" x14ac:dyDescent="0.2">
      <c r="F752" s="6"/>
    </row>
    <row r="753" spans="6:6" x14ac:dyDescent="0.2">
      <c r="F753" s="6"/>
    </row>
    <row r="754" spans="6:6" x14ac:dyDescent="0.2">
      <c r="F754" s="6"/>
    </row>
    <row r="755" spans="6:6" x14ac:dyDescent="0.2">
      <c r="F755" s="6"/>
    </row>
    <row r="756" spans="6:6" x14ac:dyDescent="0.2">
      <c r="F756" s="6"/>
    </row>
    <row r="757" spans="6:6" x14ac:dyDescent="0.2">
      <c r="F757" s="6"/>
    </row>
    <row r="758" spans="6:6" x14ac:dyDescent="0.2">
      <c r="F758" s="6"/>
    </row>
    <row r="759" spans="6:6" x14ac:dyDescent="0.2">
      <c r="F759" s="6"/>
    </row>
    <row r="760" spans="6:6" x14ac:dyDescent="0.2">
      <c r="F760" s="6"/>
    </row>
    <row r="761" spans="6:6" x14ac:dyDescent="0.2">
      <c r="F761" s="6"/>
    </row>
    <row r="762" spans="6:6" x14ac:dyDescent="0.2">
      <c r="F762" s="6"/>
    </row>
    <row r="763" spans="6:6" x14ac:dyDescent="0.2">
      <c r="F763" s="6"/>
    </row>
    <row r="764" spans="6:6" x14ac:dyDescent="0.2">
      <c r="F764" s="6"/>
    </row>
    <row r="765" spans="6:6" x14ac:dyDescent="0.2">
      <c r="F765" s="6"/>
    </row>
    <row r="766" spans="6:6" x14ac:dyDescent="0.2">
      <c r="F766" s="6"/>
    </row>
    <row r="767" spans="6:6" x14ac:dyDescent="0.2">
      <c r="F767" s="6"/>
    </row>
    <row r="768" spans="6:6" x14ac:dyDescent="0.2">
      <c r="F768" s="6"/>
    </row>
    <row r="769" spans="6:6" x14ac:dyDescent="0.2">
      <c r="F769" s="6"/>
    </row>
    <row r="770" spans="6:6" x14ac:dyDescent="0.2">
      <c r="F770" s="6"/>
    </row>
    <row r="771" spans="6:6" x14ac:dyDescent="0.2">
      <c r="F771" s="6"/>
    </row>
    <row r="772" spans="6:6" x14ac:dyDescent="0.2">
      <c r="F772" s="6"/>
    </row>
    <row r="773" spans="6:6" x14ac:dyDescent="0.2">
      <c r="F773" s="6"/>
    </row>
    <row r="774" spans="6:6" x14ac:dyDescent="0.2">
      <c r="F774" s="6"/>
    </row>
    <row r="775" spans="6:6" x14ac:dyDescent="0.2">
      <c r="F775" s="6"/>
    </row>
    <row r="776" spans="6:6" x14ac:dyDescent="0.2">
      <c r="F776" s="6"/>
    </row>
    <row r="777" spans="6:6" x14ac:dyDescent="0.2">
      <c r="F777" s="6"/>
    </row>
    <row r="778" spans="6:6" x14ac:dyDescent="0.2">
      <c r="F778" s="6"/>
    </row>
    <row r="779" spans="6:6" x14ac:dyDescent="0.2">
      <c r="F779" s="6"/>
    </row>
    <row r="780" spans="6:6" x14ac:dyDescent="0.2">
      <c r="F780" s="6"/>
    </row>
    <row r="781" spans="6:6" x14ac:dyDescent="0.2">
      <c r="F781" s="6"/>
    </row>
    <row r="782" spans="6:6" x14ac:dyDescent="0.2">
      <c r="F782" s="6"/>
    </row>
    <row r="783" spans="6:6" x14ac:dyDescent="0.2">
      <c r="F783" s="6"/>
    </row>
    <row r="784" spans="6:6" x14ac:dyDescent="0.2">
      <c r="F784" s="6"/>
    </row>
    <row r="785" spans="6:6" x14ac:dyDescent="0.2">
      <c r="F785" s="6"/>
    </row>
    <row r="786" spans="6:6" x14ac:dyDescent="0.2">
      <c r="F786" s="6"/>
    </row>
    <row r="787" spans="6:6" x14ac:dyDescent="0.2">
      <c r="F787" s="6"/>
    </row>
    <row r="788" spans="6:6" x14ac:dyDescent="0.2">
      <c r="F788" s="6"/>
    </row>
    <row r="789" spans="6:6" x14ac:dyDescent="0.2">
      <c r="F789" s="6"/>
    </row>
    <row r="790" spans="6:6" x14ac:dyDescent="0.2">
      <c r="F790" s="6"/>
    </row>
    <row r="791" spans="6:6" x14ac:dyDescent="0.2">
      <c r="F791" s="6"/>
    </row>
    <row r="792" spans="6:6" x14ac:dyDescent="0.2">
      <c r="F792" s="6"/>
    </row>
    <row r="793" spans="6:6" x14ac:dyDescent="0.2">
      <c r="F793" s="6"/>
    </row>
    <row r="794" spans="6:6" x14ac:dyDescent="0.2">
      <c r="F794" s="6"/>
    </row>
    <row r="795" spans="6:6" x14ac:dyDescent="0.2">
      <c r="F795" s="6"/>
    </row>
    <row r="796" spans="6:6" x14ac:dyDescent="0.2">
      <c r="F796" s="6"/>
    </row>
    <row r="797" spans="6:6" x14ac:dyDescent="0.2">
      <c r="F797" s="6"/>
    </row>
    <row r="798" spans="6:6" x14ac:dyDescent="0.2">
      <c r="F798" s="6"/>
    </row>
    <row r="799" spans="6:6" x14ac:dyDescent="0.2">
      <c r="F799" s="6"/>
    </row>
    <row r="800" spans="6:6" x14ac:dyDescent="0.2">
      <c r="F800" s="6"/>
    </row>
    <row r="801" spans="6:6" x14ac:dyDescent="0.2">
      <c r="F801" s="6"/>
    </row>
    <row r="802" spans="6:6" x14ac:dyDescent="0.2">
      <c r="F802" s="6"/>
    </row>
    <row r="803" spans="6:6" x14ac:dyDescent="0.2">
      <c r="F803" s="6"/>
    </row>
    <row r="804" spans="6:6" x14ac:dyDescent="0.2">
      <c r="F804" s="6"/>
    </row>
    <row r="805" spans="6:6" x14ac:dyDescent="0.2">
      <c r="F805" s="6"/>
    </row>
    <row r="806" spans="6:6" x14ac:dyDescent="0.2">
      <c r="F806" s="6"/>
    </row>
    <row r="807" spans="6:6" x14ac:dyDescent="0.2">
      <c r="F807" s="6"/>
    </row>
    <row r="808" spans="6:6" x14ac:dyDescent="0.2">
      <c r="F808" s="6"/>
    </row>
    <row r="809" spans="6:6" x14ac:dyDescent="0.2">
      <c r="F809" s="6"/>
    </row>
    <row r="810" spans="6:6" x14ac:dyDescent="0.2">
      <c r="F810" s="6"/>
    </row>
    <row r="811" spans="6:6" x14ac:dyDescent="0.2">
      <c r="F811" s="6"/>
    </row>
    <row r="812" spans="6:6" x14ac:dyDescent="0.2">
      <c r="F812" s="6"/>
    </row>
    <row r="813" spans="6:6" x14ac:dyDescent="0.2">
      <c r="F813" s="6"/>
    </row>
    <row r="814" spans="6:6" x14ac:dyDescent="0.2">
      <c r="F814" s="6"/>
    </row>
    <row r="815" spans="6:6" x14ac:dyDescent="0.2">
      <c r="F815" s="6"/>
    </row>
    <row r="816" spans="6:6" x14ac:dyDescent="0.2">
      <c r="F816" s="6"/>
    </row>
    <row r="817" spans="6:6" x14ac:dyDescent="0.2">
      <c r="F817" s="6"/>
    </row>
    <row r="818" spans="6:6" x14ac:dyDescent="0.2">
      <c r="F818" s="6"/>
    </row>
    <row r="819" spans="6:6" x14ac:dyDescent="0.2">
      <c r="F819" s="6"/>
    </row>
    <row r="820" spans="6:6" x14ac:dyDescent="0.2">
      <c r="F820" s="6"/>
    </row>
    <row r="821" spans="6:6" x14ac:dyDescent="0.2">
      <c r="F821" s="6"/>
    </row>
    <row r="822" spans="6:6" x14ac:dyDescent="0.2">
      <c r="F822" s="6"/>
    </row>
    <row r="823" spans="6:6" x14ac:dyDescent="0.2">
      <c r="F823" s="6"/>
    </row>
    <row r="824" spans="6:6" x14ac:dyDescent="0.2">
      <c r="F824" s="6"/>
    </row>
    <row r="825" spans="6:6" x14ac:dyDescent="0.2">
      <c r="F825" s="6"/>
    </row>
    <row r="826" spans="6:6" x14ac:dyDescent="0.2">
      <c r="F826" s="6"/>
    </row>
    <row r="827" spans="6:6" x14ac:dyDescent="0.2">
      <c r="F827" s="6"/>
    </row>
    <row r="828" spans="6:6" x14ac:dyDescent="0.2">
      <c r="F828" s="6"/>
    </row>
    <row r="829" spans="6:6" x14ac:dyDescent="0.2">
      <c r="F829" s="6"/>
    </row>
    <row r="830" spans="6:6" x14ac:dyDescent="0.2">
      <c r="F830" s="6"/>
    </row>
    <row r="831" spans="6:6" x14ac:dyDescent="0.2">
      <c r="F831" s="6"/>
    </row>
    <row r="832" spans="6:6" x14ac:dyDescent="0.2">
      <c r="F832" s="6"/>
    </row>
    <row r="833" spans="6:6" x14ac:dyDescent="0.2">
      <c r="F833" s="6"/>
    </row>
    <row r="834" spans="6:6" x14ac:dyDescent="0.2">
      <c r="F834" s="6"/>
    </row>
    <row r="835" spans="6:6" x14ac:dyDescent="0.2">
      <c r="F835" s="6"/>
    </row>
    <row r="836" spans="6:6" x14ac:dyDescent="0.2">
      <c r="F836" s="6"/>
    </row>
    <row r="837" spans="6:6" x14ac:dyDescent="0.2">
      <c r="F837" s="6"/>
    </row>
    <row r="838" spans="6:6" x14ac:dyDescent="0.2">
      <c r="F838" s="6"/>
    </row>
    <row r="839" spans="6:6" x14ac:dyDescent="0.2">
      <c r="F839" s="6"/>
    </row>
    <row r="840" spans="6:6" x14ac:dyDescent="0.2">
      <c r="F840" s="6"/>
    </row>
    <row r="841" spans="6:6" x14ac:dyDescent="0.2">
      <c r="F841" s="6"/>
    </row>
    <row r="842" spans="6:6" x14ac:dyDescent="0.2">
      <c r="F842" s="6"/>
    </row>
    <row r="843" spans="6:6" x14ac:dyDescent="0.2">
      <c r="F843" s="6"/>
    </row>
    <row r="844" spans="6:6" x14ac:dyDescent="0.2">
      <c r="F844" s="6"/>
    </row>
    <row r="845" spans="6:6" x14ac:dyDescent="0.2">
      <c r="F845" s="6"/>
    </row>
    <row r="846" spans="6:6" x14ac:dyDescent="0.2">
      <c r="F846" s="6"/>
    </row>
    <row r="847" spans="6:6" x14ac:dyDescent="0.2">
      <c r="F847" s="6"/>
    </row>
    <row r="848" spans="6:6" x14ac:dyDescent="0.2">
      <c r="F848" s="6"/>
    </row>
    <row r="849" spans="6:6" x14ac:dyDescent="0.2">
      <c r="F849" s="6"/>
    </row>
    <row r="850" spans="6:6" x14ac:dyDescent="0.2">
      <c r="F850" s="6"/>
    </row>
    <row r="851" spans="6:6" x14ac:dyDescent="0.2">
      <c r="F851" s="6"/>
    </row>
    <row r="852" spans="6:6" x14ac:dyDescent="0.2">
      <c r="F852" s="6"/>
    </row>
    <row r="853" spans="6:6" x14ac:dyDescent="0.2">
      <c r="F853" s="6"/>
    </row>
    <row r="854" spans="6:6" x14ac:dyDescent="0.2">
      <c r="F854" s="6"/>
    </row>
    <row r="855" spans="6:6" x14ac:dyDescent="0.2">
      <c r="F855" s="6"/>
    </row>
    <row r="856" spans="6:6" x14ac:dyDescent="0.2">
      <c r="F856" s="6"/>
    </row>
    <row r="857" spans="6:6" x14ac:dyDescent="0.2">
      <c r="F857" s="6"/>
    </row>
    <row r="858" spans="6:6" x14ac:dyDescent="0.2">
      <c r="F858" s="6"/>
    </row>
    <row r="859" spans="6:6" x14ac:dyDescent="0.2">
      <c r="F859" s="6"/>
    </row>
    <row r="860" spans="6:6" x14ac:dyDescent="0.2">
      <c r="F860" s="6"/>
    </row>
    <row r="861" spans="6:6" x14ac:dyDescent="0.2">
      <c r="F861" s="6"/>
    </row>
    <row r="862" spans="6:6" x14ac:dyDescent="0.2">
      <c r="F862" s="6"/>
    </row>
    <row r="863" spans="6:6" x14ac:dyDescent="0.2">
      <c r="F863" s="6"/>
    </row>
    <row r="864" spans="6:6" x14ac:dyDescent="0.2">
      <c r="F864" s="6"/>
    </row>
    <row r="865" spans="6:6" x14ac:dyDescent="0.2">
      <c r="F865" s="6"/>
    </row>
    <row r="866" spans="6:6" x14ac:dyDescent="0.2">
      <c r="F866" s="6"/>
    </row>
    <row r="867" spans="6:6" x14ac:dyDescent="0.2">
      <c r="F867" s="6"/>
    </row>
    <row r="868" spans="6:6" x14ac:dyDescent="0.2">
      <c r="F868" s="6"/>
    </row>
    <row r="869" spans="6:6" x14ac:dyDescent="0.2">
      <c r="F869" s="6"/>
    </row>
    <row r="870" spans="6:6" x14ac:dyDescent="0.2">
      <c r="F870" s="6"/>
    </row>
    <row r="871" spans="6:6" x14ac:dyDescent="0.2">
      <c r="F871" s="6"/>
    </row>
    <row r="872" spans="6:6" x14ac:dyDescent="0.2">
      <c r="F872" s="6"/>
    </row>
    <row r="873" spans="6:6" x14ac:dyDescent="0.2">
      <c r="F873" s="6"/>
    </row>
    <row r="874" spans="6:6" x14ac:dyDescent="0.2">
      <c r="F874" s="6"/>
    </row>
    <row r="875" spans="6:6" x14ac:dyDescent="0.2">
      <c r="F875" s="6"/>
    </row>
    <row r="876" spans="6:6" x14ac:dyDescent="0.2">
      <c r="F876" s="6"/>
    </row>
    <row r="877" spans="6:6" x14ac:dyDescent="0.2">
      <c r="F877" s="6"/>
    </row>
    <row r="878" spans="6:6" x14ac:dyDescent="0.2">
      <c r="F878" s="6"/>
    </row>
    <row r="879" spans="6:6" x14ac:dyDescent="0.2">
      <c r="F879" s="6"/>
    </row>
    <row r="880" spans="6:6" x14ac:dyDescent="0.2">
      <c r="F880" s="6"/>
    </row>
    <row r="881" spans="6:6" x14ac:dyDescent="0.2">
      <c r="F881" s="6"/>
    </row>
    <row r="882" spans="6:6" x14ac:dyDescent="0.2">
      <c r="F882" s="6"/>
    </row>
    <row r="883" spans="6:6" x14ac:dyDescent="0.2">
      <c r="F883" s="6"/>
    </row>
    <row r="884" spans="6:6" x14ac:dyDescent="0.2">
      <c r="F884" s="6"/>
    </row>
    <row r="885" spans="6:6" x14ac:dyDescent="0.2">
      <c r="F885" s="6"/>
    </row>
    <row r="886" spans="6:6" x14ac:dyDescent="0.2">
      <c r="F886" s="6"/>
    </row>
    <row r="887" spans="6:6" x14ac:dyDescent="0.2">
      <c r="F887" s="6"/>
    </row>
    <row r="888" spans="6:6" x14ac:dyDescent="0.2">
      <c r="F888" s="6"/>
    </row>
    <row r="889" spans="6:6" x14ac:dyDescent="0.2">
      <c r="F889" s="6"/>
    </row>
    <row r="890" spans="6:6" x14ac:dyDescent="0.2">
      <c r="F890" s="6"/>
    </row>
    <row r="891" spans="6:6" x14ac:dyDescent="0.2">
      <c r="F891" s="6"/>
    </row>
    <row r="892" spans="6:6" x14ac:dyDescent="0.2">
      <c r="F892" s="6"/>
    </row>
    <row r="893" spans="6:6" x14ac:dyDescent="0.2">
      <c r="F893" s="6"/>
    </row>
    <row r="894" spans="6:6" x14ac:dyDescent="0.2">
      <c r="F894" s="6"/>
    </row>
    <row r="895" spans="6:6" x14ac:dyDescent="0.2">
      <c r="F895" s="6"/>
    </row>
    <row r="896" spans="6:6" x14ac:dyDescent="0.2">
      <c r="F896" s="6"/>
    </row>
    <row r="897" spans="6:6" x14ac:dyDescent="0.2">
      <c r="F897" s="6"/>
    </row>
    <row r="898" spans="6:6" x14ac:dyDescent="0.2">
      <c r="F898" s="6"/>
    </row>
    <row r="899" spans="6:6" x14ac:dyDescent="0.2">
      <c r="F899" s="6"/>
    </row>
    <row r="900" spans="6:6" x14ac:dyDescent="0.2">
      <c r="F900" s="6"/>
    </row>
    <row r="901" spans="6:6" x14ac:dyDescent="0.2">
      <c r="F901" s="6"/>
    </row>
    <row r="902" spans="6:6" x14ac:dyDescent="0.2">
      <c r="F902" s="6"/>
    </row>
    <row r="903" spans="6:6" x14ac:dyDescent="0.2">
      <c r="F903" s="6"/>
    </row>
    <row r="904" spans="6:6" x14ac:dyDescent="0.2">
      <c r="F904" s="6"/>
    </row>
    <row r="905" spans="6:6" x14ac:dyDescent="0.2">
      <c r="F905" s="6"/>
    </row>
    <row r="906" spans="6:6" x14ac:dyDescent="0.2">
      <c r="F906" s="6"/>
    </row>
    <row r="907" spans="6:6" x14ac:dyDescent="0.2">
      <c r="F907" s="6"/>
    </row>
    <row r="908" spans="6:6" x14ac:dyDescent="0.2">
      <c r="F908" s="6"/>
    </row>
    <row r="909" spans="6:6" x14ac:dyDescent="0.2">
      <c r="F909" s="6"/>
    </row>
    <row r="910" spans="6:6" x14ac:dyDescent="0.2">
      <c r="F910" s="6"/>
    </row>
    <row r="911" spans="6:6" x14ac:dyDescent="0.2">
      <c r="F911" s="6"/>
    </row>
    <row r="912" spans="6:6" x14ac:dyDescent="0.2">
      <c r="F912" s="6"/>
    </row>
    <row r="913" spans="6:6" x14ac:dyDescent="0.2">
      <c r="F913" s="6"/>
    </row>
    <row r="914" spans="6:6" x14ac:dyDescent="0.2">
      <c r="F914" s="6"/>
    </row>
    <row r="915" spans="6:6" x14ac:dyDescent="0.2">
      <c r="F915" s="6"/>
    </row>
    <row r="916" spans="6:6" x14ac:dyDescent="0.2">
      <c r="F916" s="6"/>
    </row>
    <row r="917" spans="6:6" x14ac:dyDescent="0.2">
      <c r="F917" s="6"/>
    </row>
    <row r="918" spans="6:6" x14ac:dyDescent="0.2">
      <c r="F918" s="6"/>
    </row>
    <row r="919" spans="6:6" x14ac:dyDescent="0.2">
      <c r="F919" s="6"/>
    </row>
    <row r="920" spans="6:6" x14ac:dyDescent="0.2">
      <c r="F920" s="6"/>
    </row>
    <row r="921" spans="6:6" x14ac:dyDescent="0.2">
      <c r="F921" s="6"/>
    </row>
    <row r="922" spans="6:6" x14ac:dyDescent="0.2">
      <c r="F922" s="6"/>
    </row>
    <row r="923" spans="6:6" x14ac:dyDescent="0.2">
      <c r="F923" s="6"/>
    </row>
    <row r="924" spans="6:6" x14ac:dyDescent="0.2">
      <c r="F924" s="6"/>
    </row>
    <row r="925" spans="6:6" x14ac:dyDescent="0.2">
      <c r="F925" s="6"/>
    </row>
    <row r="926" spans="6:6" x14ac:dyDescent="0.2">
      <c r="F926" s="6"/>
    </row>
    <row r="927" spans="6:6" x14ac:dyDescent="0.2">
      <c r="F927" s="6"/>
    </row>
    <row r="928" spans="6:6" x14ac:dyDescent="0.2">
      <c r="F928" s="6"/>
    </row>
    <row r="929" spans="6:6" x14ac:dyDescent="0.2">
      <c r="F929" s="6"/>
    </row>
    <row r="930" spans="6:6" x14ac:dyDescent="0.2">
      <c r="F930" s="6"/>
    </row>
    <row r="931" spans="6:6" x14ac:dyDescent="0.2">
      <c r="F931" s="6"/>
    </row>
    <row r="932" spans="6:6" x14ac:dyDescent="0.2">
      <c r="F932" s="6"/>
    </row>
    <row r="933" spans="6:6" x14ac:dyDescent="0.2">
      <c r="F933" s="6"/>
    </row>
    <row r="934" spans="6:6" x14ac:dyDescent="0.2">
      <c r="F934" s="6"/>
    </row>
    <row r="935" spans="6:6" x14ac:dyDescent="0.2">
      <c r="F935" s="6"/>
    </row>
    <row r="936" spans="6:6" x14ac:dyDescent="0.2">
      <c r="F936" s="6"/>
    </row>
    <row r="937" spans="6:6" x14ac:dyDescent="0.2">
      <c r="F937" s="6"/>
    </row>
  </sheetData>
  <autoFilter ref="A1:G436" xr:uid="{00000000-0001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699C5AABA194790E5EA83CF49BFF2" ma:contentTypeVersion="18" ma:contentTypeDescription="Create a new document." ma:contentTypeScope="" ma:versionID="f8debee09d88d89671464f390a7c30be">
  <xsd:schema xmlns:xsd="http://www.w3.org/2001/XMLSchema" xmlns:xs="http://www.w3.org/2001/XMLSchema" xmlns:p="http://schemas.microsoft.com/office/2006/metadata/properties" xmlns:ns3="7d1df212-178c-455b-8f1d-02d9594e8625" xmlns:ns4="f75a525f-88cb-4814-88fb-0d39a6251c76" targetNamespace="http://schemas.microsoft.com/office/2006/metadata/properties" ma:root="true" ma:fieldsID="a8f9e8e1f4c55bb6ee805c4634155223" ns3:_="" ns4:_="">
    <xsd:import namespace="7d1df212-178c-455b-8f1d-02d9594e8625"/>
    <xsd:import namespace="f75a525f-88cb-4814-88fb-0d39a6251c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df212-178c-455b-8f1d-02d9594e86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a525f-88cb-4814-88fb-0d39a6251c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1df212-178c-455b-8f1d-02d9594e8625" xsi:nil="true"/>
  </documentManagement>
</p:properties>
</file>

<file path=customXml/itemProps1.xml><?xml version="1.0" encoding="utf-8"?>
<ds:datastoreItem xmlns:ds="http://schemas.openxmlformats.org/officeDocument/2006/customXml" ds:itemID="{EECF744D-4652-44A4-8A2E-3B2A93DF2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1df212-178c-455b-8f1d-02d9594e8625"/>
    <ds:schemaRef ds:uri="f75a525f-88cb-4814-88fb-0d39a6251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33486-9851-46AD-9FCE-8C1EC5234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DE30A8-07CF-4F53-98F9-36F4038BE65F}">
  <ds:schemaRefs>
    <ds:schemaRef ds:uri="http://schemas.openxmlformats.org/package/2006/metadata/core-properties"/>
    <ds:schemaRef ds:uri="http://purl.org/dc/dcmitype/"/>
    <ds:schemaRef ds:uri="7d1df212-178c-455b-8f1d-02d9594e8625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f75a525f-88cb-4814-88fb-0d39a6251c7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X-ref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Phuong Atton</dc:creator>
  <cp:keywords/>
  <dc:description/>
  <cp:lastModifiedBy>Phuong Atton</cp:lastModifiedBy>
  <cp:revision/>
  <dcterms:created xsi:type="dcterms:W3CDTF">2025-02-07T15:24:45Z</dcterms:created>
  <dcterms:modified xsi:type="dcterms:W3CDTF">2025-02-28T00:19:57Z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0x010100DB1699C5AABA194790E5EA83CF49BFF2</vt:lpwstr>
  </property>
</Properties>
</file>